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250" windowHeight="2445" tabRatio="665"/>
  </bookViews>
  <sheets>
    <sheet name="Don ung tuyen" sheetId="14" r:id="rId1"/>
    <sheet name="danhmuc" sheetId="7" state="hidden" r:id="rId2"/>
    <sheet name="Trich loc" sheetId="15" state="hidden" r:id="rId3"/>
    <sheet name="Phieu danh gia" sheetId="16" state="hidden" r:id="rId4"/>
  </sheets>
  <definedNames>
    <definedName name="_xlnm._FilterDatabase" localSheetId="1" hidden="1">danhmuc!$T$1:$U$1</definedName>
    <definedName name="ban">OFFSET(danhmuc!$U$1,MATCH('Don ung tuyen'!$K$6,danhmuc!$U$2:$U$49,0),1,COUNTIF(danhmuc!$U$2:$U$49,'Don ung tuyen'!$K$6),1)</definedName>
    <definedName name="dilam">danhmuc!$Q$1:$Q$6</definedName>
    <definedName name="giadinh">danhmuc!$L$1:$L$14</definedName>
    <definedName name="GT">danhmuc!$G$1:$G$3</definedName>
    <definedName name="hocvan">danhmuc!$W$2:$W$8</definedName>
    <definedName name="Hội_đồng_quản_trị">danhmuc!$T$2</definedName>
    <definedName name="honnhan">danhmuc!$H$1:$H$6</definedName>
    <definedName name="hoso">danhmuc!$O$1:$O$3</definedName>
    <definedName name="khoi">danhmuc!$T$2:$T$12</definedName>
    <definedName name="Loai_hinh">danhmuc!$X$2:$X$8</definedName>
    <definedName name="nam">danhmuc!$K$1:$K$95</definedName>
    <definedName name="ngay">danhmuc!$I$1:$I$31</definedName>
    <definedName name="ngoaingu">danhmuc!$M$1:$M$5</definedName>
    <definedName name="ngoaingu1">danhmuc!$S$1:$S$6</definedName>
    <definedName name="noisinh">danhmuc!$B$2:$B$65</definedName>
    <definedName name="Phuongxa">OFFSET(danhmuc!$E$1,MATCH('Don ung tuyen'!$Q$14,danhmuc!$E$2:$E$11055,0),1,COUNTIF(danhmuc!$E$2:$E$11055,'Don ung tuyen'!$Q$14),1)</definedName>
    <definedName name="phuongxa1">OFFSET(danhmuc!$E$1,MATCH('Don ung tuyen'!$Q$18,danhmuc!$E$2:$E$11055,0),1,COUNTIF(danhmuc!$E$2:$E$11055,'Don ung tuyen'!$Q$18),1)</definedName>
    <definedName name="quanhuyen">OFFSET(danhmuc!$C$1,MATCH('Don ung tuyen'!$H$14,danhmuc!$C$2:$C$692,0),1,COUNTIF(danhmuc!$C$2:$C$692,'Don ung tuyen'!$H$14),1)</definedName>
    <definedName name="quanhuyen1">OFFSET(danhmuc!$C$1,MATCH('Don ung tuyen'!$H$18,danhmuc!$C$2:$C$692,0),1,COUNTIF(danhmuc!$C$2:$C$692,'Don ung tuyen'!$H$18),1)</definedName>
    <definedName name="thang">danhmuc!$J$1:$J$13</definedName>
    <definedName name="thoigian">danhmuc!$P$1:$P$3</definedName>
    <definedName name="thongtin">danhmuc!$R$1:$R$12</definedName>
    <definedName name="Tinhthanh">OFFSET(danhmuc!$A$1,MATCH('Don ung tuyen'!$B$14,danhmuc!$A$2:$A$91,0),1,COUNTIF(danhmuc!$A$2:$A$91,'Don ung tuyen'!$B$14),1)</definedName>
    <definedName name="tinhthanh1">OFFSET(danhmuc!$A$1,MATCH('Don ung tuyen'!$B$18,danhmuc!$A$2:$A$91,0),1,COUNTIF(danhmuc!$A$2:$A$91,'Don ung tuyen'!$B$18),1)</definedName>
    <definedName name="y.n">danhmuc!$N$1:$N$3</definedName>
  </definedNames>
  <calcPr calcId="124519"/>
</workbook>
</file>

<file path=xl/calcChain.xml><?xml version="1.0" encoding="utf-8"?>
<calcChain xmlns="http://schemas.openxmlformats.org/spreadsheetml/2006/main">
  <c r="U32" i="7"/>
  <c r="U33"/>
  <c r="U34"/>
  <c r="U35"/>
  <c r="W206" i="14"/>
  <c r="U7" i="7"/>
  <c r="U8"/>
  <c r="U9"/>
  <c r="U6"/>
  <c r="U31"/>
  <c r="U11"/>
  <c r="U12"/>
  <c r="U13"/>
  <c r="U14"/>
  <c r="U15"/>
  <c r="U16"/>
  <c r="U17"/>
  <c r="U10"/>
  <c r="W15" i="16"/>
  <c r="P15"/>
  <c r="S11"/>
  <c r="A11"/>
  <c r="T9"/>
  <c r="R9"/>
  <c r="P9"/>
  <c r="A9"/>
  <c r="U2" i="15"/>
  <c r="Q2"/>
  <c r="B2"/>
  <c r="G2"/>
  <c r="D2"/>
  <c r="EE2"/>
  <c r="ED2"/>
  <c r="DV2"/>
  <c r="DU2"/>
  <c r="DM2"/>
  <c r="DL2"/>
  <c r="DD2"/>
  <c r="DC2"/>
  <c r="FL2"/>
  <c r="FJ2"/>
  <c r="FI2"/>
  <c r="FH2"/>
  <c r="FG2"/>
  <c r="FF2"/>
  <c r="FE2"/>
  <c r="FD2"/>
  <c r="FC2"/>
  <c r="EZ2"/>
  <c r="FA2"/>
  <c r="FB2"/>
  <c r="EY2"/>
  <c r="EX2"/>
  <c r="EW2"/>
  <c r="EV2"/>
  <c r="EU2"/>
  <c r="ET2"/>
  <c r="ES2"/>
  <c r="ER2"/>
  <c r="EQ2"/>
  <c r="EP2"/>
  <c r="EO2"/>
  <c r="EN2"/>
  <c r="EM2"/>
  <c r="BR2"/>
  <c r="BZ2"/>
  <c r="CI2"/>
  <c r="CR2"/>
  <c r="DA2"/>
  <c r="CZ2"/>
  <c r="EL2"/>
  <c r="EK2"/>
  <c r="EJ2"/>
  <c r="EI2"/>
  <c r="EH2"/>
  <c r="EG2"/>
  <c r="EF2"/>
  <c r="EC2"/>
  <c r="EB2"/>
  <c r="EA2"/>
  <c r="DZ2"/>
  <c r="DY2"/>
  <c r="DX2"/>
  <c r="DW2"/>
  <c r="DT2"/>
  <c r="DS2"/>
  <c r="DR2"/>
  <c r="DQ2"/>
  <c r="DP2"/>
  <c r="DO2"/>
  <c r="DN2"/>
  <c r="DK2"/>
  <c r="DJ2"/>
  <c r="DI2"/>
  <c r="DH2"/>
  <c r="DG2"/>
  <c r="DF2"/>
  <c r="DE2"/>
  <c r="DB2"/>
  <c r="CY2"/>
  <c r="CX2"/>
  <c r="CW2"/>
  <c r="CU2"/>
  <c r="CT2"/>
  <c r="CS2"/>
  <c r="CQ2"/>
  <c r="CP2"/>
  <c r="CO2"/>
  <c r="CN2"/>
  <c r="CL2"/>
  <c r="CK2"/>
  <c r="CJ2"/>
  <c r="CH2"/>
  <c r="CG2"/>
  <c r="CF2"/>
  <c r="CE2"/>
  <c r="CB2"/>
  <c r="CC2"/>
  <c r="CA2"/>
  <c r="BY2"/>
  <c r="BX2"/>
  <c r="BW2"/>
  <c r="BV2"/>
  <c r="BT2"/>
  <c r="BS2"/>
  <c r="BQ2"/>
  <c r="BP2"/>
  <c r="BO2"/>
  <c r="BN2"/>
  <c r="BL2"/>
  <c r="BK2"/>
  <c r="BJ2"/>
  <c r="BI2"/>
  <c r="BH2"/>
  <c r="BG2"/>
  <c r="BF2"/>
  <c r="BE2"/>
  <c r="BC2"/>
  <c r="BD2"/>
  <c r="BB2"/>
  <c r="BA2"/>
  <c r="AZ2"/>
  <c r="AY2"/>
  <c r="AX2"/>
  <c r="AW2"/>
  <c r="AV2"/>
  <c r="AU2"/>
  <c r="AT2"/>
  <c r="AS2"/>
  <c r="AR2"/>
  <c r="AQ2"/>
  <c r="AP2"/>
  <c r="AO2"/>
  <c r="AN2"/>
  <c r="AM2"/>
  <c r="AL2"/>
  <c r="AK2"/>
  <c r="AI2"/>
  <c r="AJ2"/>
  <c r="AH2"/>
  <c r="AG2"/>
  <c r="AF2"/>
  <c r="AE2"/>
  <c r="AD2"/>
  <c r="AC2"/>
  <c r="AB2"/>
  <c r="Z2"/>
  <c r="AA2"/>
  <c r="Y2"/>
  <c r="X2"/>
  <c r="W2"/>
  <c r="M2"/>
  <c r="T2"/>
  <c r="S2"/>
  <c r="R2"/>
  <c r="P2"/>
  <c r="O2"/>
  <c r="N2"/>
  <c r="L2"/>
  <c r="L4"/>
  <c r="K2"/>
  <c r="J2"/>
  <c r="I2"/>
  <c r="H2"/>
  <c r="F2"/>
  <c r="E2"/>
  <c r="C2"/>
  <c r="B192" i="14"/>
  <c r="V2" i="15" l="1"/>
</calcChain>
</file>

<file path=xl/comments1.xml><?xml version="1.0" encoding="utf-8"?>
<comments xmlns="http://schemas.openxmlformats.org/spreadsheetml/2006/main">
  <authors>
    <author>nguyenhoangduong</author>
  </authors>
  <commentList>
    <comment ref="K5" authorId="0">
      <text>
        <r>
          <rPr>
            <b/>
            <sz val="9"/>
            <color indexed="81"/>
            <rFont val="Tahoma"/>
            <family val="2"/>
          </rPr>
          <t>nguyenhoangduong:</t>
        </r>
        <r>
          <rPr>
            <sz val="9"/>
            <color indexed="81"/>
            <rFont val="Tahoma"/>
            <family val="2"/>
          </rPr>
          <t xml:space="preserve">
Tên vị trí ứng tuyển có trong Thông báo tuyển dụng</t>
        </r>
      </text>
    </comment>
    <comment ref="AK5" authorId="0">
      <text>
        <r>
          <rPr>
            <b/>
            <sz val="9"/>
            <color indexed="81"/>
            <rFont val="Tahoma"/>
            <family val="2"/>
          </rPr>
          <t>nguyenhoangduong:</t>
        </r>
        <r>
          <rPr>
            <sz val="9"/>
            <color indexed="81"/>
            <rFont val="Tahoma"/>
            <family val="2"/>
          </rPr>
          <t xml:space="preserve">
Mã vị trí có trong thông báo tuyển dụng</t>
        </r>
      </text>
    </comment>
  </commentList>
</comments>
</file>

<file path=xl/sharedStrings.xml><?xml version="1.0" encoding="utf-8"?>
<sst xmlns="http://schemas.openxmlformats.org/spreadsheetml/2006/main" count="24200" uniqueCount="9205">
  <si>
    <t>Ủy ban Thù lao và Bổ nhiệm</t>
  </si>
  <si>
    <t>5. CAM KẾT THÔNG TIN</t>
  </si>
  <si>
    <t>Họ và tên ứng viên</t>
  </si>
  <si>
    <t>Mức lương trên đã bao gồm tiền lương theo công việc, bảo hiểm xã hội, bảo hiểm y tế, bảo hiểm thất nghiệp và nghỉ hàng năm</t>
  </si>
  <si>
    <t>Sau khi trao đổi và thống nhất với Hội đồng tuyển dụng, tôi đồng ý:</t>
  </si>
  <si>
    <t>1. Thỏa thuận về việc thử việc tại Tập đoàn theo quy định của pháp luật lao động, cụ thể</t>
  </si>
  <si>
    <t>Thời gian thử việc: từ ngày……./……./…………đến ngày……./……./………..</t>
  </si>
  <si>
    <t>Ngày cam kết</t>
  </si>
  <si>
    <t>Ký và ghi rõ họ tên</t>
  </si>
  <si>
    <t>2. Thỏa thuận về mức lương khi làm việc chính thức nếu thử việc đạt yêu cầu:</t>
  </si>
  <si>
    <t>Ủy ban Chiến lược và Đầu tư</t>
  </si>
  <si>
    <t>Ban</t>
  </si>
  <si>
    <t>Khối</t>
  </si>
  <si>
    <t>Khối Quản lý Tài chính</t>
  </si>
  <si>
    <t>Khối Quản lý Hoạt động</t>
  </si>
  <si>
    <t>Ban Vận hành và quản trị hệ thống</t>
  </si>
  <si>
    <t>Ủy ban Kiểm toán</t>
  </si>
  <si>
    <t>Ban An ninh bảo mật</t>
  </si>
  <si>
    <t>Văn phòng Đảng Đoàn</t>
  </si>
  <si>
    <t>Ban Quản lý rủi ro</t>
  </si>
  <si>
    <t>Ban Kiểm toán Hoạt động Đầu tư</t>
  </si>
  <si>
    <t>Ban Thư ký - Tổng hợp</t>
  </si>
  <si>
    <t>Ban Kế toán quốc tế</t>
  </si>
  <si>
    <t>Ban Hành chính - Quản trị</t>
  </si>
  <si>
    <t>Trung tâm Đào tạo Bảo Việt</t>
  </si>
  <si>
    <t>Hội đồng quản trị</t>
  </si>
  <si>
    <t>Ban Kiểm toán Hoạt động bảo hiểm nhân thọ</t>
  </si>
  <si>
    <t>Ban Kiểm toán Hoạt động bảo hiểm phi nhân thọ</t>
  </si>
  <si>
    <t>Ban Truyền thông - Thương hiệu</t>
  </si>
  <si>
    <t>Ban Kế toán</t>
  </si>
  <si>
    <t>TP Vĩnh Long</t>
  </si>
  <si>
    <t>Tản Hồng</t>
  </si>
  <si>
    <t>Phú Phương</t>
  </si>
  <si>
    <t>Phường Phùng Hưng</t>
  </si>
  <si>
    <t>Phường Lê Lợi</t>
  </si>
  <si>
    <t>Qua giới thiệu</t>
  </si>
  <si>
    <t>Website Vietnamworks</t>
  </si>
  <si>
    <t>Báo chí</t>
  </si>
  <si>
    <t>Head hunt</t>
  </si>
  <si>
    <t>Kênh khác</t>
  </si>
  <si>
    <t>Tên Quốc Gia</t>
  </si>
  <si>
    <t>Tên Thành Phố</t>
  </si>
  <si>
    <t>THÀNH PHỐ</t>
  </si>
  <si>
    <t>QUẬN HUYỆN</t>
  </si>
  <si>
    <t>PHƯỜNG XÃ</t>
  </si>
  <si>
    <t>Chiều cao (cm)</t>
  </si>
  <si>
    <t>Độc thân</t>
  </si>
  <si>
    <t>Đã ly hôn</t>
  </si>
  <si>
    <t>Góa</t>
  </si>
  <si>
    <t>VỊ TRÍ DỰ TUYỂN</t>
  </si>
  <si>
    <t>1. THÔNG TIN CÁ NHÂN</t>
  </si>
  <si>
    <t>Ngày sinh (dd/mm/yyyy)</t>
  </si>
  <si>
    <t>Cân nặng (kg)</t>
  </si>
  <si>
    <t>Số ĐT cố định</t>
  </si>
  <si>
    <t>Số ĐT di động</t>
  </si>
  <si>
    <t>Số CMND/Hộ chiếu</t>
  </si>
  <si>
    <t>Người liên hệ khẩn cấp khi cần</t>
  </si>
  <si>
    <t>2. QUÁ TRÌNH ĐÀO TẠO (Ghi đầy đủ và chi tiết)</t>
  </si>
  <si>
    <t>Tên Trường đào tạo</t>
  </si>
  <si>
    <t xml:space="preserve">Thời gian </t>
  </si>
  <si>
    <t>từ năm</t>
  </si>
  <si>
    <t>-</t>
  </si>
  <si>
    <t>đến năm</t>
  </si>
  <si>
    <t>Nghe</t>
  </si>
  <si>
    <t>Nói</t>
  </si>
  <si>
    <t>Đọc</t>
  </si>
  <si>
    <t>Viết</t>
  </si>
  <si>
    <t>Ngoại ngữ khác</t>
  </si>
  <si>
    <t>Điểm TOEIC</t>
  </si>
  <si>
    <t>Điểm IELTS</t>
  </si>
  <si>
    <t>Khác (ghi rõ)</t>
  </si>
  <si>
    <t>Ngày thi</t>
  </si>
  <si>
    <t>Quan hệ</t>
  </si>
  <si>
    <t>Năm sinh</t>
  </si>
  <si>
    <t>Nghề nghiệp - Nơi làm việc</t>
  </si>
  <si>
    <t>Danh hiệu</t>
  </si>
  <si>
    <t>Mobile/Email</t>
  </si>
  <si>
    <t>2. Tôi cam kết ứng tuyển bằng chính năng lực và sự trung thực của mình. Tôi nhận thức rằng mọi gian lận trong quá trình thi tuyển và phỏng vấn sẽ dẫn đến việc hủy bỏ kết quả tuyển dụng.</t>
  </si>
  <si>
    <t>Ngày làm đơn:</t>
  </si>
  <si>
    <t>Người làm đơn ký tên:</t>
  </si>
  <si>
    <t>MẪU ĐƠN ỨNG TUYỂN</t>
  </si>
  <si>
    <t>Vị trí ứng tuyển</t>
  </si>
  <si>
    <t>Mã số tuyển dụng</t>
  </si>
  <si>
    <t>Mã vị trí tuyển dụng</t>
  </si>
  <si>
    <r>
      <t xml:space="preserve">Hộ khẩu thường trú </t>
    </r>
    <r>
      <rPr>
        <i/>
        <sz val="8.5"/>
        <rFont val="Arial"/>
        <family val="2"/>
      </rPr>
      <t>(ghi địa chỉ theo sổ hộ khẩu gia đình):</t>
    </r>
  </si>
  <si>
    <t>Tỉnh thành</t>
  </si>
  <si>
    <t>Quận huyện</t>
  </si>
  <si>
    <t>Phường xã</t>
  </si>
  <si>
    <t>Số nhà/ngõ/thôn/xóm</t>
  </si>
  <si>
    <r>
      <t xml:space="preserve">Chỗ ở hiện nay </t>
    </r>
    <r>
      <rPr>
        <i/>
        <sz val="8.5"/>
        <rFont val="Arial"/>
        <family val="2"/>
      </rPr>
      <t>:</t>
    </r>
  </si>
  <si>
    <t xml:space="preserve">Tình trạng hôn nhân </t>
  </si>
  <si>
    <t>ngày cấp (dd/mm/yyyy)</t>
  </si>
  <si>
    <t>Điện thoại</t>
  </si>
  <si>
    <t>Email cá nhân</t>
  </si>
  <si>
    <t>Bố đẻ</t>
  </si>
  <si>
    <t>Mẹ đẻ</t>
  </si>
  <si>
    <t>Khối/Bộ phận</t>
  </si>
  <si>
    <t xml:space="preserve">Mô tả ngắn gọn về phẩm chất, năng khiếu, kỹ năng, điểm yếu, điểm mạnh của anh chị </t>
  </si>
  <si>
    <t xml:space="preserve">Loại hình
đào tạo </t>
  </si>
  <si>
    <t>Cơ sở đào tạo</t>
  </si>
  <si>
    <t>Lĩnh vực</t>
  </si>
  <si>
    <t>Các chứng chỉ</t>
  </si>
  <si>
    <t>Trình độ ngoại ngữ</t>
  </si>
  <si>
    <t>Địa chỉ:</t>
  </si>
  <si>
    <t>Mức độ</t>
  </si>
  <si>
    <t>Kỹ năng sử dụng các phần mềm máy tính</t>
  </si>
  <si>
    <t>Từ ngày (dd/mm/yyyy)</t>
  </si>
  <si>
    <t>Đến ngày (dd/mm/yyyy)</t>
  </si>
  <si>
    <t>Lương khởi điểm (VND)</t>
  </si>
  <si>
    <t>Lương gần đây nhất (VND)</t>
  </si>
  <si>
    <t>Có</t>
  </si>
  <si>
    <t>Không</t>
  </si>
  <si>
    <t>Ngay lập tức</t>
  </si>
  <si>
    <t>Thời gian làm việc</t>
  </si>
  <si>
    <t>1. Tên và địa chỉ :</t>
  </si>
  <si>
    <t>Mức lương trả hàng tháng</t>
  </si>
  <si>
    <t>Mô tả ngắn gọn về công việc của bạn và thành tích cao nhất bạn đã đạt được</t>
  </si>
  <si>
    <t>Lĩnh vực hoạt động:</t>
  </si>
  <si>
    <t>Tên cơ quan/đơn vị:</t>
  </si>
  <si>
    <t>Số nhân viên bạn quản lý</t>
  </si>
  <si>
    <t>Tên người quản lý trực tiếp</t>
  </si>
  <si>
    <t>Điện thoại cơ quan/đơn vị</t>
  </si>
  <si>
    <t>Lý do bạn thôi việc</t>
  </si>
  <si>
    <t>2. Tên và địa chỉ :</t>
  </si>
  <si>
    <t>3. Tên và địa chỉ :</t>
  </si>
  <si>
    <t>4. Tên và địa chỉ :</t>
  </si>
  <si>
    <t>4. CÁC THÔNG TIN KHÁC</t>
  </si>
  <si>
    <t>1. Anh chị có người thân hoặc bạn bè làm việc tại Tập đoàn Bảo Việt không?</t>
  </si>
  <si>
    <t>2. Anh chị đã từng nộp hồ sơ xin vào làm việc tại Tập đoàn Bảo Việt và các đơn vị thuộc Tập đoàn chưa?</t>
  </si>
  <si>
    <t>Chưa bao giờ</t>
  </si>
  <si>
    <t>Đã từng nộp hồ sơ</t>
  </si>
  <si>
    <t>Sau bao nhiêu tuần</t>
  </si>
  <si>
    <t>Đồng ý</t>
  </si>
  <si>
    <t>Không đồng ý</t>
  </si>
  <si>
    <t>1 tuần</t>
  </si>
  <si>
    <t>2 tuần</t>
  </si>
  <si>
    <t>3 tuần</t>
  </si>
  <si>
    <t>1 tháng</t>
  </si>
  <si>
    <t>Trên 1 tháng</t>
  </si>
  <si>
    <t>Thời gian khác (vui lòng ghi cụ thể)</t>
  </si>
  <si>
    <t>Website baoviet</t>
  </si>
  <si>
    <t>Website khác</t>
  </si>
  <si>
    <t xml:space="preserve">1. Tôi cam đoan những thông tin được cung cấp trên đây là đúng sự thật. Tôi đồng ý để BAOVIET liên hệ với những người có tên dưới đây hoặc bất kỳ tổ chức, cá nhân nào để thực hiện các điều tra xác minh những thông tin về cá nhân, quá trình làm việc, sức khỏe hoặc các vấn đề liên quan khác cần thiết cho việc ra quyết định tuyển dụng. </t>
  </si>
  <si>
    <t>Tiếng Nga</t>
  </si>
  <si>
    <t>TP Thanh Hóa</t>
  </si>
  <si>
    <t>phường Hàm Rồng</t>
  </si>
  <si>
    <t>phường Nam Ngạn</t>
  </si>
  <si>
    <t>phường Ngọc Trạo</t>
  </si>
  <si>
    <t>phường Phú Sơn</t>
  </si>
  <si>
    <t>phường Tân Sơn</t>
  </si>
  <si>
    <t>phường Điện Biên</t>
  </si>
  <si>
    <t>phường Đông Sơn</t>
  </si>
  <si>
    <t>phường Đông Thọ</t>
  </si>
  <si>
    <t>phường Đông Vệ</t>
  </si>
  <si>
    <t>xã Đông Cương</t>
  </si>
  <si>
    <t>xã Đông Hương</t>
  </si>
  <si>
    <t>TX Bỉm Sơn</t>
  </si>
  <si>
    <t>xã Hà Lan</t>
  </si>
  <si>
    <t>TX Sầm Sơn</t>
  </si>
  <si>
    <t>phường Trường Sơn</t>
  </si>
  <si>
    <t>xã Quảng Cư</t>
  </si>
  <si>
    <t>thị trấn A Lưới</t>
  </si>
  <si>
    <t>huyện A Lưới</t>
  </si>
  <si>
    <t>xã A Roằng</t>
  </si>
  <si>
    <t>xã A Đớt</t>
  </si>
  <si>
    <t>xã Hương Nguyên</t>
  </si>
  <si>
    <t>xã Hương Phong</t>
  </si>
  <si>
    <t>xã Hồng Bắc</t>
  </si>
  <si>
    <t>xã Hồng Hạ</t>
  </si>
  <si>
    <t>xã Hồng Kim</t>
  </si>
  <si>
    <t>xã Hồng Quảng</t>
  </si>
  <si>
    <t>xã Hồng Thượng</t>
  </si>
  <si>
    <t>xã Hồng Trung</t>
  </si>
  <si>
    <t>xã Nhâm</t>
  </si>
  <si>
    <t>thị trấn Phú Bài</t>
  </si>
  <si>
    <t>huyện Hương Thủy</t>
  </si>
  <si>
    <t>xã Thủy Bằng</t>
  </si>
  <si>
    <t>xã Thủy Châu</t>
  </si>
  <si>
    <t>xã Thủy Dương</t>
  </si>
  <si>
    <t>xã Thủy Lương</t>
  </si>
  <si>
    <t>xã Thủy Phù</t>
  </si>
  <si>
    <t>xã Thủy Phương</t>
  </si>
  <si>
    <t>xã Thủy Thanh</t>
  </si>
  <si>
    <t>xã Thủy Tân</t>
  </si>
  <si>
    <t>xã Thủy Vân</t>
  </si>
  <si>
    <t>thị trấn Tứ Hạ</t>
  </si>
  <si>
    <t>huyện Hương Trà</t>
  </si>
  <si>
    <t>xã Bình Điền</t>
  </si>
  <si>
    <t>xã Hương Chữ</t>
  </si>
  <si>
    <t>xã Hương Hồ</t>
  </si>
  <si>
    <t>xã Hương Toàn</t>
  </si>
  <si>
    <t>xã Hương Vinh</t>
  </si>
  <si>
    <t>xã Hương Vân</t>
  </si>
  <si>
    <t>xã Hương Văn</t>
  </si>
  <si>
    <t>thị trấn Khe Tre</t>
  </si>
  <si>
    <t>huyện Nam Đông</t>
  </si>
  <si>
    <t>xã Hương Hoà</t>
  </si>
  <si>
    <t>xã Hương Hữu</t>
  </si>
  <si>
    <t>xã Hương Lộc</t>
  </si>
  <si>
    <t>xã Hương Phú</t>
  </si>
  <si>
    <t>xã Thượng Lộ</t>
  </si>
  <si>
    <t>xã Thượng Nhật</t>
  </si>
  <si>
    <t>xã Thượng Quảng</t>
  </si>
  <si>
    <t>thị trấn Phong Điền</t>
  </si>
  <si>
    <t>huyện Phong Điền</t>
  </si>
  <si>
    <t>xã Phong An</t>
  </si>
  <si>
    <t>xã Phong Bình</t>
  </si>
  <si>
    <t>xã Phong Chương</t>
  </si>
  <si>
    <t>xã Phong Hiền</t>
  </si>
  <si>
    <t>xã Phong Sơn</t>
  </si>
  <si>
    <t>xã Phong Thu</t>
  </si>
  <si>
    <t>xã Phong Xuân</t>
  </si>
  <si>
    <t>xã Điền Hòa</t>
  </si>
  <si>
    <t>xã Điền Hương</t>
  </si>
  <si>
    <t>xã Điền Lộc</t>
  </si>
  <si>
    <t>xã Điền Môn</t>
  </si>
  <si>
    <t>thị trấn Lăng Cô</t>
  </si>
  <si>
    <t>huyện Phú Lộc</t>
  </si>
  <si>
    <t>xã Lộc Bình</t>
  </si>
  <si>
    <t>xã Lộc Bổn</t>
  </si>
  <si>
    <t>xã Lộc Tiến</t>
  </si>
  <si>
    <t>xã Lộc Trì</t>
  </si>
  <si>
    <t>xã Lộc Vĩnh</t>
  </si>
  <si>
    <t>xã Vinh Giang</t>
  </si>
  <si>
    <t>xã Vinh Hiền</t>
  </si>
  <si>
    <t>xã Vinh Hưng</t>
  </si>
  <si>
    <t>xã Vinh Hải</t>
  </si>
  <si>
    <t>xã Vinh Mỹ</t>
  </si>
  <si>
    <t>thị trấn Thuận An</t>
  </si>
  <si>
    <t>huyện Phú Vang</t>
  </si>
  <si>
    <t>xã Phú Diên</t>
  </si>
  <si>
    <t>xã Phú Dương</t>
  </si>
  <si>
    <t>xã Phú Hồ</t>
  </si>
  <si>
    <t>xã Phú Mậu</t>
  </si>
  <si>
    <t>xã Phú Đa</t>
  </si>
  <si>
    <t>xã Vinh An</t>
  </si>
  <si>
    <t>xã Vinh Hà</t>
  </si>
  <si>
    <t>xã Vinh Phú</t>
  </si>
  <si>
    <t>xã Vinh Thanh</t>
  </si>
  <si>
    <t>xã Vinh Thái</t>
  </si>
  <si>
    <t>xã Vinh Xuân</t>
  </si>
  <si>
    <t>thị trấn Sịa</t>
  </si>
  <si>
    <t>huyện Quảng Điền</t>
  </si>
  <si>
    <t>xã Quảng Công</t>
  </si>
  <si>
    <t>xã Quảng Ngạn</t>
  </si>
  <si>
    <t>xã Quảng Phước</t>
  </si>
  <si>
    <t>phường An Cựu</t>
  </si>
  <si>
    <t>TP Huế</t>
  </si>
  <si>
    <t>phường An Tây</t>
  </si>
  <si>
    <t>phường An Đông</t>
  </si>
  <si>
    <t>phường Hương Sơ</t>
  </si>
  <si>
    <t>phường Kim Long</t>
  </si>
  <si>
    <t>phường Phú Cát</t>
  </si>
  <si>
    <t>phường Phú Hiệp</t>
  </si>
  <si>
    <t>phường Phú Hậu</t>
  </si>
  <si>
    <t>phường Phú Hội</t>
  </si>
  <si>
    <t>phường Phú Nhuận</t>
  </si>
  <si>
    <t>phường Phú Thuận</t>
  </si>
  <si>
    <t>phường Phước Vĩnh</t>
  </si>
  <si>
    <t>phường Thuận Hòa</t>
  </si>
  <si>
    <t>phường Thuận Lộc</t>
  </si>
  <si>
    <t>phường Thuận Thành</t>
  </si>
  <si>
    <t>phường Trường An</t>
  </si>
  <si>
    <t>phường Tây Lộc</t>
  </si>
  <si>
    <t>phường Vĩ Dạ</t>
  </si>
  <si>
    <t>phường Vĩnh Ninh</t>
  </si>
  <si>
    <t>phường Xuân Phú</t>
  </si>
  <si>
    <t>phường phường Đúc</t>
  </si>
  <si>
    <t>xã Thủy Biều</t>
  </si>
  <si>
    <t>xã Thủy Xuân</t>
  </si>
  <si>
    <t>thị trấn Cái Bè</t>
  </si>
  <si>
    <t>huyện Cái Bè</t>
  </si>
  <si>
    <t>xã An Hữu</t>
  </si>
  <si>
    <t>xã An Thái Trung</t>
  </si>
  <si>
    <t>xã An Thái Đông</t>
  </si>
  <si>
    <t>xã Hậu Mỹ Bắc A</t>
  </si>
  <si>
    <t>xã Hậu Mỹ Bắc B</t>
  </si>
  <si>
    <t>xã Hậu Mỹ Phú</t>
  </si>
  <si>
    <t>xã Hậu Mỹ Trinh</t>
  </si>
  <si>
    <t>xã Mỹ Lợi A</t>
  </si>
  <si>
    <t>xã Mỹ Lợi B</t>
  </si>
  <si>
    <t>xã Mỹ Đức Tây</t>
  </si>
  <si>
    <t>xã Mỹ Đức Đông</t>
  </si>
  <si>
    <t>xã Thiện Trung</t>
  </si>
  <si>
    <t>xã Thiện Trí</t>
  </si>
  <si>
    <t>xã Đông Hòa Hiệp</t>
  </si>
  <si>
    <t>thị trấn Cai Lậy</t>
  </si>
  <si>
    <t>huyện Cai Lậy</t>
  </si>
  <si>
    <t>xã Hiệp Đức</t>
  </si>
  <si>
    <t>xã Hội Xuân</t>
  </si>
  <si>
    <t>xã Long Tiên</t>
  </si>
  <si>
    <t>xã Long Trung</t>
  </si>
  <si>
    <t>xã Mỹ Hạnh Trung</t>
  </si>
  <si>
    <t>xã Mỹ Hạnh Đông</t>
  </si>
  <si>
    <t>xã Mỹ Phước Tây</t>
  </si>
  <si>
    <t>xã Mỹ Thành Bắc</t>
  </si>
  <si>
    <t>xã Mỹ Thành Nam</t>
  </si>
  <si>
    <t>xã Ngũ Hiệp</t>
  </si>
  <si>
    <t>xã Nhị Quý</t>
  </si>
  <si>
    <t>xã Phú Quý</t>
  </si>
  <si>
    <t>xã Tam Bình</t>
  </si>
  <si>
    <t>xã Bàn Long</t>
  </si>
  <si>
    <t>xã Bình Trưng</t>
  </si>
  <si>
    <t>xã Dưỡng Điềm</t>
  </si>
  <si>
    <t>xã Hữu Đạo</t>
  </si>
  <si>
    <t>xã Nhị Bình</t>
  </si>
  <si>
    <t>xã Song Thuận</t>
  </si>
  <si>
    <t>xã Thân Cửu Nghĩa</t>
  </si>
  <si>
    <t>xã Tân Hội Đông</t>
  </si>
  <si>
    <t>xã Tân Lý Tây</t>
  </si>
  <si>
    <t>xã Tân Lý Đông</t>
  </si>
  <si>
    <t>xã Điềm Hy</t>
  </si>
  <si>
    <t>thị trấn Chợ Gạo</t>
  </si>
  <si>
    <t>huyện Chợ Gạo</t>
  </si>
  <si>
    <t>xã An Thạnh Thủy</t>
  </si>
  <si>
    <t>xã Bình Ninh</t>
  </si>
  <si>
    <t>xã Bình Phan</t>
  </si>
  <si>
    <t>xã Bình Phục Nhứt</t>
  </si>
  <si>
    <t>xã Hòa Tịnh</t>
  </si>
  <si>
    <t>xã Hòa Định</t>
  </si>
  <si>
    <t>xã Long Bình Điền</t>
  </si>
  <si>
    <t>xã Lương Hòa Lạc</t>
  </si>
  <si>
    <t>xã Mỹ Tịnh An</t>
  </si>
  <si>
    <t>xã Phú Kiết</t>
  </si>
  <si>
    <t>xã Quơn Long</t>
  </si>
  <si>
    <t>xã Song Bình</t>
  </si>
  <si>
    <t>xã Tân Bình Thạnh</t>
  </si>
  <si>
    <t>xã Tân Thuận Bình</t>
  </si>
  <si>
    <t>xã Đăng Hưng Phước</t>
  </si>
  <si>
    <t>thị trấn Tân Hòa</t>
  </si>
  <si>
    <t>huyện Gò Công Đông</t>
  </si>
  <si>
    <t>xã Bình Nghị</t>
  </si>
  <si>
    <t>xã Bình Ân</t>
  </si>
  <si>
    <t>xã Gia Thuận</t>
  </si>
  <si>
    <t>xã Kiểng Phước</t>
  </si>
  <si>
    <t>xã Tân Điền</t>
  </si>
  <si>
    <t>xã Tăng Hoà</t>
  </si>
  <si>
    <t>xã Vàm Láng</t>
  </si>
  <si>
    <t>thị trấn Vĩnh Bình</t>
  </si>
  <si>
    <t>huyện Gò Công Tây</t>
  </si>
  <si>
    <t>xã Bình Nhì</t>
  </si>
  <si>
    <t>xã Thạnh Nhựt</t>
  </si>
  <si>
    <t>xã Vĩnh Hựu</t>
  </si>
  <si>
    <t>xã Yên Luông</t>
  </si>
  <si>
    <t>xã Đồng Thạnh</t>
  </si>
  <si>
    <t>huyện Tân Phú Đông</t>
  </si>
  <si>
    <t>xã Tân Thới</t>
  </si>
  <si>
    <t>huyện Tân Phước</t>
  </si>
  <si>
    <t>xã Phước Lập</t>
  </si>
  <si>
    <t>xã Thạnh Hoà</t>
  </si>
  <si>
    <t>xã Thạnh Mỹ</t>
  </si>
  <si>
    <t>xã Tân Hòa Thành</t>
  </si>
  <si>
    <t>xã Tân Hòa Tây</t>
  </si>
  <si>
    <t>xã Tân Hòa Đông</t>
  </si>
  <si>
    <t>xã Tân Lập 1</t>
  </si>
  <si>
    <t>xã Tân Lập 2</t>
  </si>
  <si>
    <t>TP Mỹ Tho</t>
  </si>
  <si>
    <t>xã Tân Mỹ Chánh</t>
  </si>
  <si>
    <t>xã Đạo Thạnh</t>
  </si>
  <si>
    <t>TX Gò Công</t>
  </si>
  <si>
    <t>xã Bình Xuân</t>
  </si>
  <si>
    <t>xã Long Chánh</t>
  </si>
  <si>
    <t>thị trấn Càng Long</t>
  </si>
  <si>
    <t>huyện Càng Long</t>
  </si>
  <si>
    <t>xã An Trường</t>
  </si>
  <si>
    <t>xã An Trường A</t>
  </si>
  <si>
    <t>xã Huyền Hội</t>
  </si>
  <si>
    <t>xã Mỹ Cẩm</t>
  </si>
  <si>
    <t>xã Nhị Long</t>
  </si>
  <si>
    <t>xã Nhị Long Phú</t>
  </si>
  <si>
    <t>xã Phương Thạnh</t>
  </si>
  <si>
    <t>xã Đại Phúc</t>
  </si>
  <si>
    <t>xã Đức Mỹ</t>
  </si>
  <si>
    <t>thị trấn Cầu Kè</t>
  </si>
  <si>
    <t>huyện Cầu Kè</t>
  </si>
  <si>
    <t>xã An Phú Tân</t>
  </si>
  <si>
    <t>xã Châu Điền</t>
  </si>
  <si>
    <t>xã Hoà Tân</t>
  </si>
  <si>
    <t>xã Hòa Ân</t>
  </si>
  <si>
    <t>xã Ninh Thới</t>
  </si>
  <si>
    <t>xã Tam Ngãi</t>
  </si>
  <si>
    <t>xã Thông Hòa</t>
  </si>
  <si>
    <t>thị trấn Cầu Ngang</t>
  </si>
  <si>
    <t>huyện Cầu Ngang</t>
  </si>
  <si>
    <t>thị trấn Mỹ Long</t>
  </si>
  <si>
    <t>xã Hiệp Mỹ Tây</t>
  </si>
  <si>
    <t>xã Hiệp Mỹ Đông</t>
  </si>
  <si>
    <t>xã Kim Hòa</t>
  </si>
  <si>
    <t>xã Mỹ Long Bắc</t>
  </si>
  <si>
    <t>xã Mỹ Long Nam</t>
  </si>
  <si>
    <t>xã Nhị Trường</t>
  </si>
  <si>
    <t>xã Thạnh Hòa Sơn</t>
  </si>
  <si>
    <t>xã Trường Thọ</t>
  </si>
  <si>
    <t>xã Lương Hoà A</t>
  </si>
  <si>
    <t>xã Nguyệt Hóa</t>
  </si>
  <si>
    <t>xã Phước Hảo</t>
  </si>
  <si>
    <t>thị trấn Duyên Hải</t>
  </si>
  <si>
    <t>huyện Duyên Hải</t>
  </si>
  <si>
    <t>xã Dân Thành</t>
  </si>
  <si>
    <t>xã Long Hữu</t>
  </si>
  <si>
    <t>xã Long Toàn</t>
  </si>
  <si>
    <t>xã Ngũ Lạc</t>
  </si>
  <si>
    <t>xã Trường Long Hòa</t>
  </si>
  <si>
    <t>thị trấn Cầu Quan</t>
  </si>
  <si>
    <t>huyện Tiểu Cần</t>
  </si>
  <si>
    <t>thị trấn Tiểu Cần</t>
  </si>
  <si>
    <t>xã Hiếu Trung</t>
  </si>
  <si>
    <t>xã Hiếu Tử</t>
  </si>
  <si>
    <t>xã Hùng Hòa</t>
  </si>
  <si>
    <t>xã Ngãi Hùng</t>
  </si>
  <si>
    <t>xã Tân Hùng</t>
  </si>
  <si>
    <t>xã Tập Ngãi</t>
  </si>
  <si>
    <t>thị trấn Trà Cú</t>
  </si>
  <si>
    <t>huyện Trà Cú</t>
  </si>
  <si>
    <t>thị trấn Định An</t>
  </si>
  <si>
    <t>xã An Quảng Hữu</t>
  </si>
  <si>
    <t>xã Hàm Giang</t>
  </si>
  <si>
    <t>xã Hàm Tân</t>
  </si>
  <si>
    <t>xã Lưu Nghiệp Anh</t>
  </si>
  <si>
    <t>xã Ngãi Xuyên</t>
  </si>
  <si>
    <t>xã Ngọc Biên</t>
  </si>
  <si>
    <t>xã Tập Sơn</t>
  </si>
  <si>
    <t>xã Đôn Châu</t>
  </si>
  <si>
    <t>xã Đôn Xuân</t>
  </si>
  <si>
    <t>TX Trà Vinh</t>
  </si>
  <si>
    <t>huyện Chiêm Hóa</t>
  </si>
  <si>
    <t>xã Bình Nhân</t>
  </si>
  <si>
    <t>xã Hà Lang</t>
  </si>
  <si>
    <t>xã Hùng Mỹ</t>
  </si>
  <si>
    <t>xã Kiên Đài</t>
  </si>
  <si>
    <t>xã Linh Phú</t>
  </si>
  <si>
    <t>xã Ngọc Hội</t>
  </si>
  <si>
    <t>xã Thổ Bình</t>
  </si>
  <si>
    <t>xã Tri Phú</t>
  </si>
  <si>
    <t>xã Trung Hà</t>
  </si>
  <si>
    <t>xã Yên Nguyên</t>
  </si>
  <si>
    <t>thị trấn Tân Yên</t>
  </si>
  <si>
    <t>huyện Hàm Yên</t>
  </si>
  <si>
    <t>xã Bình Xa</t>
  </si>
  <si>
    <t>xã Bạch Xa</t>
  </si>
  <si>
    <t>xã Bằng Cốc</t>
  </si>
  <si>
    <t>xã Hùng Đức</t>
  </si>
  <si>
    <t>xã Minh Hương</t>
  </si>
  <si>
    <t>xã Minh Khương</t>
  </si>
  <si>
    <t>xã Nhân Mục</t>
  </si>
  <si>
    <t>xã Yên Thuận</t>
  </si>
  <si>
    <t>thị trấn Nà Hang</t>
  </si>
  <si>
    <t>huyện Nà Hang</t>
  </si>
  <si>
    <t>xã Côn Lôn</t>
  </si>
  <si>
    <t>xã Khau Tinh</t>
  </si>
  <si>
    <t>xã Khuôn Hà</t>
  </si>
  <si>
    <t>xã Lăng Can</t>
  </si>
  <si>
    <t>xã Năng Khả</t>
  </si>
  <si>
    <t>xã Phúc Yên</t>
  </si>
  <si>
    <t>xã Sinh Long</t>
  </si>
  <si>
    <t>xã Thanh Tương</t>
  </si>
  <si>
    <t>xã Thượng Giáp</t>
  </si>
  <si>
    <t>xã Thượng Lâm</t>
  </si>
  <si>
    <t>xã Yên Hoa</t>
  </si>
  <si>
    <t>xã Đà Vị</t>
  </si>
  <si>
    <t>thị trấn Sơn Dương</t>
  </si>
  <si>
    <t>huyện Sơn Dương</t>
  </si>
  <si>
    <t>xã Chi Thiết</t>
  </si>
  <si>
    <t>xã Cấp Tiến</t>
  </si>
  <si>
    <t>xã Hào Phú</t>
  </si>
  <si>
    <t>xã Kháng Nhật</t>
  </si>
  <si>
    <t>xã Lâm Xuyên</t>
  </si>
  <si>
    <t>xã Ninh Lai</t>
  </si>
  <si>
    <t>xã Phúc ứng</t>
  </si>
  <si>
    <t>xã Sơn Nam</t>
  </si>
  <si>
    <t>xã Sầm Dương</t>
  </si>
  <si>
    <t>xã Thanh Phát</t>
  </si>
  <si>
    <t>xã Thiện Kế</t>
  </si>
  <si>
    <t>xã Thượng ấm</t>
  </si>
  <si>
    <t>xã Trung Yên</t>
  </si>
  <si>
    <t>xã Tú Thịnh</t>
  </si>
  <si>
    <t>xã Đông Lợi</t>
  </si>
  <si>
    <t>xã Đại Phú</t>
  </si>
  <si>
    <t>xã Đồng Quý</t>
  </si>
  <si>
    <t>thị trấn Tân Bình</t>
  </si>
  <si>
    <t>huyện Yên Sơn</t>
  </si>
  <si>
    <t>xã Chiêu Yên</t>
  </si>
  <si>
    <t>xã Chân Sơn</t>
  </si>
  <si>
    <t>xã Công Đa</t>
  </si>
  <si>
    <t>xã Hoàng Khai</t>
  </si>
  <si>
    <t>xã Hùng Lợi</t>
  </si>
  <si>
    <t>xã Kim Phú</t>
  </si>
  <si>
    <t>xã Kim Quan</t>
  </si>
  <si>
    <t>xã Kiến Thiết</t>
  </si>
  <si>
    <t>xã Lang Quán</t>
  </si>
  <si>
    <t>xã Lực Hành</t>
  </si>
  <si>
    <t>xã Mỹ Bằng</t>
  </si>
  <si>
    <t>xã Nhữ Hán</t>
  </si>
  <si>
    <t>xã Nhữ Khê</t>
  </si>
  <si>
    <t>xã Phúc Ninh</t>
  </si>
  <si>
    <t>xã Quí Quân</t>
  </si>
  <si>
    <t>xã Thắng Quân</t>
  </si>
  <si>
    <t>xã Tiến Bộ</t>
  </si>
  <si>
    <t>xã Trung Môn</t>
  </si>
  <si>
    <t>xã Trung Trực</t>
  </si>
  <si>
    <t>xã Tứ Quận</t>
  </si>
  <si>
    <t>xã Xuân Vân</t>
  </si>
  <si>
    <t>xã Đạo Viện</t>
  </si>
  <si>
    <t>xã Đội Bình</t>
  </si>
  <si>
    <t>phường Hưng Thành</t>
  </si>
  <si>
    <t>TX Tuyên Quang</t>
  </si>
  <si>
    <t>phường Minh Xuân</t>
  </si>
  <si>
    <t>phường Phan Thiết</t>
  </si>
  <si>
    <t>phường Tân Hà</t>
  </si>
  <si>
    <t>phường Tân Quang</t>
  </si>
  <si>
    <t>phường ỷ La</t>
  </si>
  <si>
    <t>xã An Khang</t>
  </si>
  <si>
    <t>xã An Tường</t>
  </si>
  <si>
    <t>xã Lưỡng Vượng</t>
  </si>
  <si>
    <t>xã Nông Tiến</t>
  </si>
  <si>
    <t>xã Thái Long</t>
  </si>
  <si>
    <t>xã Tràng Đà</t>
  </si>
  <si>
    <t>thị trấn Vũng Liêm</t>
  </si>
  <si>
    <t>huyện  Vũng Liêm</t>
  </si>
  <si>
    <t>xã Hiếu Nghĩa</t>
  </si>
  <si>
    <t>xã Hiếu Nhơn</t>
  </si>
  <si>
    <t>xã Hiếu Phụng</t>
  </si>
  <si>
    <t>xã Hiếu Thuận</t>
  </si>
  <si>
    <t>xã Hiếu Thành</t>
  </si>
  <si>
    <t>xã Quới An</t>
  </si>
  <si>
    <t>xã Quới Thiện</t>
  </si>
  <si>
    <t>xã Trung Chánh</t>
  </si>
  <si>
    <t>xã Trung Hiếu</t>
  </si>
  <si>
    <t>xã Trung Hiệp</t>
  </si>
  <si>
    <t>xã Trung Ngãi</t>
  </si>
  <si>
    <t>xã Trung Thành Tây</t>
  </si>
  <si>
    <t>xã Trung Thành Đông</t>
  </si>
  <si>
    <t>xã Tân An Luông</t>
  </si>
  <si>
    <t>xã Tân Quới Trung</t>
  </si>
  <si>
    <t>thị trấn Cái Vồn</t>
  </si>
  <si>
    <t>huyện Bình Minh</t>
  </si>
  <si>
    <t>xã Đông Bình</t>
  </si>
  <si>
    <t>huyện Bình Tân</t>
  </si>
  <si>
    <t>xã Nguyễn Văn Thảnh</t>
  </si>
  <si>
    <t>xã Thành Trung</t>
  </si>
  <si>
    <t>xã Thành Đông</t>
  </si>
  <si>
    <t>xã Tân An Thạnh</t>
  </si>
  <si>
    <t>xã Tân Lược</t>
  </si>
  <si>
    <t>thị trấn Long Hồ</t>
  </si>
  <si>
    <t>huyện Long Hồ</t>
  </si>
  <si>
    <t>xã Bình Hòa Phước</t>
  </si>
  <si>
    <t>xã Phú Quới</t>
  </si>
  <si>
    <t>thị trấn Cái Nhum</t>
  </si>
  <si>
    <t>huyện Mang Thít</t>
  </si>
  <si>
    <t>xã Chánh An</t>
  </si>
  <si>
    <t>xã Chánh Hội</t>
  </si>
  <si>
    <t>xã Nhơn Phú</t>
  </si>
  <si>
    <t>xã Tân An Hội</t>
  </si>
  <si>
    <t>xã Tân Long Hội</t>
  </si>
  <si>
    <t>thị trấn Tam Bình</t>
  </si>
  <si>
    <t>huyện Tam Bình</t>
  </si>
  <si>
    <t>xã Hoà Lộc</t>
  </si>
  <si>
    <t>xã Hậu Lộc</t>
  </si>
  <si>
    <t>xã Loan Mỹ</t>
  </si>
  <si>
    <t>xã Mỹ Thạnh Trung</t>
  </si>
  <si>
    <t>xã Ngãi Tứ</t>
  </si>
  <si>
    <t>xã Song Phú</t>
  </si>
  <si>
    <t>xã Tường Lộc</t>
  </si>
  <si>
    <t>thị trấn Trà Ôn</t>
  </si>
  <si>
    <t>huyện Trà Ôn</t>
  </si>
  <si>
    <t>xã Hựu Thành</t>
  </si>
  <si>
    <t>xã Lục Sỹ Thành</t>
  </si>
  <si>
    <t>xã Nhơn Bình</t>
  </si>
  <si>
    <t>xã Thuận Thới</t>
  </si>
  <si>
    <t>xã Trà Côn</t>
  </si>
  <si>
    <t>xã Tích Thiện</t>
  </si>
  <si>
    <t>xã Vĩnh Xuân</t>
  </si>
  <si>
    <t>xã Trường An</t>
  </si>
  <si>
    <t>xã Tân Ngãi</t>
  </si>
  <si>
    <t>thị trấn Gia Khánh</t>
  </si>
  <si>
    <t>huyện Bình Xuyên</t>
  </si>
  <si>
    <t>thị trấn Hương Canh</t>
  </si>
  <si>
    <t>thị trấn Thanh Lãng</t>
  </si>
  <si>
    <t>xã Bá Hiến</t>
  </si>
  <si>
    <t>xã Quất Lưu</t>
  </si>
  <si>
    <t>xã Sơn Lôi</t>
  </si>
  <si>
    <t>xã Trung Mỹ</t>
  </si>
  <si>
    <t>thị trấn Hơa S?n</t>
  </si>
  <si>
    <t>huyện Lập Thạch</t>
  </si>
  <si>
    <t>thị trấn Lập Thạch</t>
  </si>
  <si>
    <t>xã Bàn Giản</t>
  </si>
  <si>
    <t>xã Bạch Lưu</t>
  </si>
  <si>
    <t>xã Bắc Bình</t>
  </si>
  <si>
    <t>xã Cao Phong</t>
  </si>
  <si>
    <t>xã Hải Lựu</t>
  </si>
  <si>
    <t>xã Liễn Sơn</t>
  </si>
  <si>
    <t>xã Lãng Công</t>
  </si>
  <si>
    <t>xã Như Thụy</t>
  </si>
  <si>
    <t>xã Nhạơ S?n</t>
  </si>
  <si>
    <t>xã Phương Khoan</t>
  </si>
  <si>
    <t>xã Quang Yên</t>
  </si>
  <si>
    <t>xã Tiên Lữ</t>
  </si>
  <si>
    <t>xã Triệu Đề</t>
  </si>
  <si>
    <t>xã Tứ Yên</t>
  </si>
  <si>
    <t>xã Tử Du</t>
  </si>
  <si>
    <t>xã Vân Trục</t>
  </si>
  <si>
    <t>xã Văn Quán</t>
  </si>
  <si>
    <t>xã Xuân Lôi</t>
  </si>
  <si>
    <t>xã Yên Thạch</t>
  </si>
  <si>
    <t>xã Đình Chu</t>
  </si>
  <si>
    <t>xã Đôn Nhân</t>
  </si>
  <si>
    <t>xã Đồng Quế</t>
  </si>
  <si>
    <t>xã Đồng ích</t>
  </si>
  <si>
    <t>xã Đức Bác</t>
  </si>
  <si>
    <t>thị trấn Tam Đảo</t>
  </si>
  <si>
    <t>huyện Tam Đảo</t>
  </si>
  <si>
    <t>xã Bồ Lý</t>
  </si>
  <si>
    <t>xã Tam Quan</t>
  </si>
  <si>
    <t>xã Đại Đình</t>
  </si>
  <si>
    <t>xã Đạo Trù</t>
  </si>
  <si>
    <t>thị trấn Hợp Hòa</t>
  </si>
  <si>
    <t>huyện Tam Dương</t>
  </si>
  <si>
    <t>xã Duy Phiên</t>
  </si>
  <si>
    <t>xã Hoàng Hoa</t>
  </si>
  <si>
    <t>xã Hoàng Lâu</t>
  </si>
  <si>
    <t>xã Hoàng Đan</t>
  </si>
  <si>
    <t>xã Hướng Đạo</t>
  </si>
  <si>
    <t>xã Vân Hội</t>
  </si>
  <si>
    <t>xã Đạo Tú</t>
  </si>
  <si>
    <t>xã Đồng Tĩnh</t>
  </si>
  <si>
    <t>thị trấn Thổ Tang</t>
  </si>
  <si>
    <t>huyện Vĩnh Tường</t>
  </si>
  <si>
    <t>thị trấn Vĩnh Tường</t>
  </si>
  <si>
    <t>xã Bồ Sao</t>
  </si>
  <si>
    <t>xã Cao Đại</t>
  </si>
  <si>
    <t>xã Chấn Hưng</t>
  </si>
  <si>
    <t>xã Kim Xá</t>
  </si>
  <si>
    <t>xã Lý Nhân</t>
  </si>
  <si>
    <t>xã Lũng Hoà</t>
  </si>
  <si>
    <t>xã Ngũ Kiên</t>
  </si>
  <si>
    <t>xã Tam Phúc</t>
  </si>
  <si>
    <t>xã Thượng Trưng</t>
  </si>
  <si>
    <t>xã Tuân Chính</t>
  </si>
  <si>
    <t>xã Tứ Trưng</t>
  </si>
  <si>
    <t>xã Việt Xuân</t>
  </si>
  <si>
    <t>xã Vân Xuân</t>
  </si>
  <si>
    <t>xã Vũ Di</t>
  </si>
  <si>
    <t>thị trấn Yên Lạc</t>
  </si>
  <si>
    <t>huyện Yên Lạc</t>
  </si>
  <si>
    <t>xã Hồng Phương</t>
  </si>
  <si>
    <t>xã Liên Châu</t>
  </si>
  <si>
    <t>xã Tam Hồng</t>
  </si>
  <si>
    <t>xã Trung Kiên</t>
  </si>
  <si>
    <t>xã Trung Nguyên</t>
  </si>
  <si>
    <t>xã Tề Lỗ</t>
  </si>
  <si>
    <t>xã Văn Tiến</t>
  </si>
  <si>
    <t>xã Đại Tự</t>
  </si>
  <si>
    <t>xã Đồng Cương</t>
  </si>
  <si>
    <t>phường Hội Hợp</t>
  </si>
  <si>
    <t>TP Vĩnh Yên</t>
  </si>
  <si>
    <t>phường Khai Quang</t>
  </si>
  <si>
    <t>phường Liên Bảo</t>
  </si>
  <si>
    <t>phường Tích Sơn</t>
  </si>
  <si>
    <t>phường Đồng Tâm</t>
  </si>
  <si>
    <t>xã Thanh Trù</t>
  </si>
  <si>
    <t>TX Phúc Yên</t>
  </si>
  <si>
    <t>phường Phúc Thắng</t>
  </si>
  <si>
    <t>phường Trưng Nhị</t>
  </si>
  <si>
    <t>phường Trưng Trắc</t>
  </si>
  <si>
    <t>phường Đồng Xuân</t>
  </si>
  <si>
    <t>xã Nam Viêm</t>
  </si>
  <si>
    <t>xã Tiền Châu</t>
  </si>
  <si>
    <t>thị trấn Yên Thế</t>
  </si>
  <si>
    <t>huyện Lục Yên</t>
  </si>
  <si>
    <t>xã Khai Trung</t>
  </si>
  <si>
    <t>xã Khánh Hoà</t>
  </si>
  <si>
    <t>xã Liễu Đô</t>
  </si>
  <si>
    <t>xã Lâm Thượng</t>
  </si>
  <si>
    <t>xã Minh Chuẩn</t>
  </si>
  <si>
    <t>xã Minh Xuân</t>
  </si>
  <si>
    <t>xã Mường Lai</t>
  </si>
  <si>
    <t>xã Phúc Lợi</t>
  </si>
  <si>
    <t>xã Trung Tâm</t>
  </si>
  <si>
    <t>xã Trúc Lâu</t>
  </si>
  <si>
    <t>xã Tân Lĩnh</t>
  </si>
  <si>
    <t>xã Tân Phượng</t>
  </si>
  <si>
    <t>xã Tô Mậu</t>
  </si>
  <si>
    <t>xã Vĩnh Lạc</t>
  </si>
  <si>
    <t>xã Động Quan</t>
  </si>
  <si>
    <t>thị trấn Mù Căng Chải</t>
  </si>
  <si>
    <t>huyện Mù Căng Chải</t>
  </si>
  <si>
    <t>xã Cao Phạ</t>
  </si>
  <si>
    <t>xã Chế Cu Nha</t>
  </si>
  <si>
    <t>xã Chế Tạo</t>
  </si>
  <si>
    <t>xã Dế Su Phình</t>
  </si>
  <si>
    <t>xã Hồ Bốn</t>
  </si>
  <si>
    <t>xã Khao Mang</t>
  </si>
  <si>
    <t>xã Kim Nọi</t>
  </si>
  <si>
    <t>xã La Pán Tẩn</t>
  </si>
  <si>
    <t>xã Mồ Dề</t>
  </si>
  <si>
    <t>xã Nậm Có</t>
  </si>
  <si>
    <t>xã Nậm Khắt</t>
  </si>
  <si>
    <t>xã Púng Luông</t>
  </si>
  <si>
    <t>thị trấn Trạm Tấu</t>
  </si>
  <si>
    <t>huyện Trạm Tấu</t>
  </si>
  <si>
    <t>xã Bản Công</t>
  </si>
  <si>
    <t>xã Bản Mù</t>
  </si>
  <si>
    <t>xã Hát Lìu</t>
  </si>
  <si>
    <t>xã Làng Nhì</t>
  </si>
  <si>
    <t>xã Phình Hồ</t>
  </si>
  <si>
    <t>xã Pá Hu</t>
  </si>
  <si>
    <t>xã Pá Lau</t>
  </si>
  <si>
    <t>xã Trạm Tấu</t>
  </si>
  <si>
    <t>xã Tà Si Láng</t>
  </si>
  <si>
    <t>xã Túc Đán</t>
  </si>
  <si>
    <t>xã Xà Hồ</t>
  </si>
  <si>
    <t>thị trấn Cổ Phúc</t>
  </si>
  <si>
    <t>huyện Trấn Yên</t>
  </si>
  <si>
    <t>xã Báo Đáp</t>
  </si>
  <si>
    <t>xã Bảo Hưng</t>
  </si>
  <si>
    <t>xã Cường Thịnh</t>
  </si>
  <si>
    <t>xã Giới Phiên</t>
  </si>
  <si>
    <t>xã Hòa Cuông</t>
  </si>
  <si>
    <t>xã Hồng Ca</t>
  </si>
  <si>
    <t>xã Hợp Minh</t>
  </si>
  <si>
    <t>xã Lương Thịnh</t>
  </si>
  <si>
    <t>xã Minh Quán</t>
  </si>
  <si>
    <t>xã Minh Quân</t>
  </si>
  <si>
    <t>xã Nga Quán</t>
  </si>
  <si>
    <t>xã Quy Mông</t>
  </si>
  <si>
    <t>xã Tân Đồng</t>
  </si>
  <si>
    <t>xã Việt Thành</t>
  </si>
  <si>
    <t>xã Văn Lãng</t>
  </si>
  <si>
    <t>xã Y Can</t>
  </si>
  <si>
    <t>xã Âu Lâu</t>
  </si>
  <si>
    <t>xã Đào Thịnh</t>
  </si>
  <si>
    <t>thị trấn NT Liên Sơn</t>
  </si>
  <si>
    <t>huyện Văn Chấn</t>
  </si>
  <si>
    <t>thị trấn NT Nghĩa Lộ</t>
  </si>
  <si>
    <t>thị trấn NT Trần Phú</t>
  </si>
  <si>
    <t>xã Chấn Thịnh</t>
  </si>
  <si>
    <t>xã Cát Thịnh</t>
  </si>
  <si>
    <t>xã Gia Hội</t>
  </si>
  <si>
    <t>xã Hạnh Sơn</t>
  </si>
  <si>
    <t>xã Minh An</t>
  </si>
  <si>
    <t>xã Nghĩa Tâm</t>
  </si>
  <si>
    <t>xã Nậm Búng</t>
  </si>
  <si>
    <t>xã Nậm Lành</t>
  </si>
  <si>
    <t>xã Nậm Mười</t>
  </si>
  <si>
    <t>xã Phù Nham</t>
  </si>
  <si>
    <t>xã Suối Bu</t>
  </si>
  <si>
    <t>xã Suối Giàng</t>
  </si>
  <si>
    <t>xã Suối Quyền</t>
  </si>
  <si>
    <t>xã Sùng Đô</t>
  </si>
  <si>
    <t>xã Sơn A</t>
  </si>
  <si>
    <t>xã Sơn Lương</t>
  </si>
  <si>
    <t>xã Thượng Bằng La</t>
  </si>
  <si>
    <t>xã Thạch Lương</t>
  </si>
  <si>
    <t>xã Tú Lệ</t>
  </si>
  <si>
    <t>xã Đại Lịch</t>
  </si>
  <si>
    <t>xã Đồng Khê</t>
  </si>
  <si>
    <t>thị trấn Mậu A</t>
  </si>
  <si>
    <t>huyện Văn Yên</t>
  </si>
  <si>
    <t>xã Châu Quế Hạ</t>
  </si>
  <si>
    <t>xã Châu Quế Thượng</t>
  </si>
  <si>
    <t>xã Hoàng Thắng</t>
  </si>
  <si>
    <t>xã Lang Thíp</t>
  </si>
  <si>
    <t>xã Lâm Giang</t>
  </si>
  <si>
    <t>xã Mậu Đông</t>
  </si>
  <si>
    <t>xã Mỏ Vàng</t>
  </si>
  <si>
    <t>xã Ngòi A</t>
  </si>
  <si>
    <t>xã Nà Hẩu</t>
  </si>
  <si>
    <t>xã Phong Dụ Hạ</t>
  </si>
  <si>
    <t>xã Phong Dụ Thượng</t>
  </si>
  <si>
    <t>xã Viễn Sơn</t>
  </si>
  <si>
    <t>xã Xuân Tầm</t>
  </si>
  <si>
    <t>xã Xuân ái</t>
  </si>
  <si>
    <t>xã Đông An</t>
  </si>
  <si>
    <t>xã Đông Cuông</t>
  </si>
  <si>
    <t>xã Đại Phác</t>
  </si>
  <si>
    <t>thị trấn Thác Bà</t>
  </si>
  <si>
    <t>huyện Yên Bình</t>
  </si>
  <si>
    <t>thị trấn Yên Bình</t>
  </si>
  <si>
    <t>xã Bạch Hà</t>
  </si>
  <si>
    <t>xã Bảo ái</t>
  </si>
  <si>
    <t>xã Cảm Nhân</t>
  </si>
  <si>
    <t>xã Cảm Ân</t>
  </si>
  <si>
    <t>xã Hán Đà</t>
  </si>
  <si>
    <t>xã Mông Sơn</t>
  </si>
  <si>
    <t>xã Mỹ Gia</t>
  </si>
  <si>
    <t>xã Ngọc Chấn</t>
  </si>
  <si>
    <t>xã Phúc An</t>
  </si>
  <si>
    <t>xã Thịnh Hưng</t>
  </si>
  <si>
    <t>xã Tân Nguyên</t>
  </si>
  <si>
    <t>xã Tích Cốc</t>
  </si>
  <si>
    <t>xã Vĩnh Kiên</t>
  </si>
  <si>
    <t>xã Vũ Linh</t>
  </si>
  <si>
    <t>TP Yên Bái</t>
  </si>
  <si>
    <t>phường Minh Tân</t>
  </si>
  <si>
    <t>phường Nguyễn Phúc</t>
  </si>
  <si>
    <t>phường Nguyễn Thái Học</t>
  </si>
  <si>
    <t>phường Yên Ninh</t>
  </si>
  <si>
    <t>phường Yên Thịnh</t>
  </si>
  <si>
    <t>xã Minh Bảo</t>
  </si>
  <si>
    <t>phường Cầu Thia</t>
  </si>
  <si>
    <t>TX Nghĩa Lộ</t>
  </si>
  <si>
    <t>phường Pú Trạng</t>
  </si>
  <si>
    <t>phường Trung Tâm</t>
  </si>
  <si>
    <t>thị trấn Cờ Đỏ</t>
  </si>
  <si>
    <t>huyện Cờ Đỏ</t>
  </si>
  <si>
    <t>xã Thới Hưng</t>
  </si>
  <si>
    <t>xã Thới Xuân</t>
  </si>
  <si>
    <t>xã Thới Đông</t>
  </si>
  <si>
    <t>xã Trung Hưng</t>
  </si>
  <si>
    <t>xã Trung Thạnh</t>
  </si>
  <si>
    <t>xã Đông Hiệp</t>
  </si>
  <si>
    <t>xã Đông Thắng</t>
  </si>
  <si>
    <t>xã Nhơn Nghĩa</t>
  </si>
  <si>
    <t>xã Nhơn ái</t>
  </si>
  <si>
    <t>xã Trường Long</t>
  </si>
  <si>
    <t>thị trấn Thới Lai</t>
  </si>
  <si>
    <t>huyện Thới Lai</t>
  </si>
  <si>
    <t>xã Thới Tân</t>
  </si>
  <si>
    <t>xã Trường Thắng</t>
  </si>
  <si>
    <t>xã Trường Xuân A</t>
  </si>
  <si>
    <t>xã Trường Xuân B</t>
  </si>
  <si>
    <t>xã Đông Thuận</t>
  </si>
  <si>
    <t>xã Định Môn</t>
  </si>
  <si>
    <t>thị trấn Thanh An</t>
  </si>
  <si>
    <t>xã Thạnh Qưới</t>
  </si>
  <si>
    <t>xã Thạnh Thắng</t>
  </si>
  <si>
    <t>xã Thạnh Tiến</t>
  </si>
  <si>
    <t>xã Vĩnh Trinh</t>
  </si>
  <si>
    <t>phường An Thới</t>
  </si>
  <si>
    <t>quận Bình Thuỷ</t>
  </si>
  <si>
    <t>phường Bình Thủy</t>
  </si>
  <si>
    <t>phường Bùi Hữu Nghĩa</t>
  </si>
  <si>
    <t>phường Long Hòa</t>
  </si>
  <si>
    <t>phường Long Tuyền</t>
  </si>
  <si>
    <t>phường Thới An Đông</t>
  </si>
  <si>
    <t>phường Trà An</t>
  </si>
  <si>
    <t>phường Trà Nóc</t>
  </si>
  <si>
    <t>phường Ba Láng</t>
  </si>
  <si>
    <t>quận Cái Răng</t>
  </si>
  <si>
    <t>phường Hưng Phú</t>
  </si>
  <si>
    <t>phường Hưng Thạnh</t>
  </si>
  <si>
    <t>phường Lê Bình</t>
  </si>
  <si>
    <t>phường Phú Thứ</t>
  </si>
  <si>
    <t>phường Thường Thạnh</t>
  </si>
  <si>
    <t>quận Ninh Kiều</t>
  </si>
  <si>
    <t>phường An Cư</t>
  </si>
  <si>
    <t>phường An Hội</t>
  </si>
  <si>
    <t>phường An Khánh</t>
  </si>
  <si>
    <t>phường An Nghiệp</t>
  </si>
  <si>
    <t>phường Cái Khế</t>
  </si>
  <si>
    <t>phường Hưng Lợi</t>
  </si>
  <si>
    <t>phường Thới Bình</t>
  </si>
  <si>
    <t>phường Xuân Khánh</t>
  </si>
  <si>
    <t>phường Châu Văn Liêm</t>
  </si>
  <si>
    <t>quận Ô Môn</t>
  </si>
  <si>
    <t>phường Long Hưng</t>
  </si>
  <si>
    <t>phường Phước Thới</t>
  </si>
  <si>
    <t>phường Thới An</t>
  </si>
  <si>
    <t>phường Thới Hòa</t>
  </si>
  <si>
    <t>phường Thới Long</t>
  </si>
  <si>
    <t>phường Trường Lạc</t>
  </si>
  <si>
    <t>phường Thuận An</t>
  </si>
  <si>
    <t>quận Thốt Nốt</t>
  </si>
  <si>
    <t>phường Thuận Hưng</t>
  </si>
  <si>
    <t>phường Thạnh Hoà</t>
  </si>
  <si>
    <t>phường Thốt Nốt</t>
  </si>
  <si>
    <t>phường Thới Thuận</t>
  </si>
  <si>
    <t>phường Trung Kiên</t>
  </si>
  <si>
    <t>phường Trung Nhứt</t>
  </si>
  <si>
    <t>phường Tân Hưng</t>
  </si>
  <si>
    <t>phường Tân Lộc</t>
  </si>
  <si>
    <t>xã Hoà Bắc</t>
  </si>
  <si>
    <t>huyện Hoà Vang</t>
  </si>
  <si>
    <t>xã Hoà Châu</t>
  </si>
  <si>
    <t>xã Hoà Khương</t>
  </si>
  <si>
    <t>xã Hoà Liên</t>
  </si>
  <si>
    <t>xã Hoà Nhơn</t>
  </si>
  <si>
    <t>xã Hoà Ninh</t>
  </si>
  <si>
    <t>xã Hoà Phong</t>
  </si>
  <si>
    <t>xã Hoà Phước</t>
  </si>
  <si>
    <t>xã Hoà Sơn</t>
  </si>
  <si>
    <t>xã Hoà Tiến</t>
  </si>
  <si>
    <t>phường Hoà An</t>
  </si>
  <si>
    <t>quận Cẩm Lệ</t>
  </si>
  <si>
    <t>phường Hoà Phát</t>
  </si>
  <si>
    <t>phường Hoà Thọ Tây</t>
  </si>
  <si>
    <t>phường Hoà Thọ Đông</t>
  </si>
  <si>
    <t>phường Hoà Xuân</t>
  </si>
  <si>
    <t>phường Khuê Trung</t>
  </si>
  <si>
    <t>phường Bình Hiên</t>
  </si>
  <si>
    <t>quận Hải Châu</t>
  </si>
  <si>
    <t>phường Bình Thuận</t>
  </si>
  <si>
    <t>phường Hoà Cường Bắc</t>
  </si>
  <si>
    <t>phường Hoà Cường Nam</t>
  </si>
  <si>
    <t>phường Hoà Thuận Tây</t>
  </si>
  <si>
    <t>phường Hòa Thuận Đông</t>
  </si>
  <si>
    <t>phường Hải Châu  I</t>
  </si>
  <si>
    <t>phường Hải Châu II</t>
  </si>
  <si>
    <t>phường Nam Dương</t>
  </si>
  <si>
    <t>phường Phước Ninh</t>
  </si>
  <si>
    <t>phường Thuận Phước</t>
  </si>
  <si>
    <t>phường Thạch Thang</t>
  </si>
  <si>
    <t>phường Hoà Hiệp Bắc</t>
  </si>
  <si>
    <t>quận Liên Chiểu</t>
  </si>
  <si>
    <t>phường Hoà Hiệp Nam</t>
  </si>
  <si>
    <t>phường Hoà Khánh Bắc</t>
  </si>
  <si>
    <t>phường Hoà Khánh Nam</t>
  </si>
  <si>
    <t>phường Hoà Minh</t>
  </si>
  <si>
    <t>phường Hoà Hải</t>
  </si>
  <si>
    <t>quận Ngũ Hành Sơn</t>
  </si>
  <si>
    <t>phường Hoà Quý</t>
  </si>
  <si>
    <t>phường Khuê Mỹ</t>
  </si>
  <si>
    <t>phường Mỹ An</t>
  </si>
  <si>
    <t>phường An Hải Bắc</t>
  </si>
  <si>
    <t>quận Sơn Trà</t>
  </si>
  <si>
    <t>phường An Hải Tây</t>
  </si>
  <si>
    <t>phường An Hải Đông</t>
  </si>
  <si>
    <t>phường Mân Thái</t>
  </si>
  <si>
    <t>phường Nại Hiên Đông</t>
  </si>
  <si>
    <t>phường Thọ Quang</t>
  </si>
  <si>
    <t>phường An Khê</t>
  </si>
  <si>
    <t>quận Thanh Khê</t>
  </si>
  <si>
    <t>phường Chính Gián</t>
  </si>
  <si>
    <t>phường Hòa Khê</t>
  </si>
  <si>
    <t>phường Tam Thuận</t>
  </si>
  <si>
    <t>phường Thanh Khê Tây</t>
  </si>
  <si>
    <t>phường Thanh Khê Đông</t>
  </si>
  <si>
    <t>phường Thạc Gián</t>
  </si>
  <si>
    <t>phường Tân Chính</t>
  </si>
  <si>
    <t>phường Vĩnh Trung</t>
  </si>
  <si>
    <t>phường Xuân Hà</t>
  </si>
  <si>
    <t>thị trấn Tây Đằng</t>
  </si>
  <si>
    <t>huyện Ba Vì</t>
  </si>
  <si>
    <t>xã Ba Trại</t>
  </si>
  <si>
    <t>xã Cam Thượng</t>
  </si>
  <si>
    <t>xã Chu Minh</t>
  </si>
  <si>
    <t>xã Cổ Đô</t>
  </si>
  <si>
    <t>xã Phú Phương</t>
  </si>
  <si>
    <t>xã Sơn Đà</t>
  </si>
  <si>
    <t>xã Thuần Mỹ</t>
  </si>
  <si>
    <t>xã Tòng Bạt</t>
  </si>
  <si>
    <t>xã Tản Hồng</t>
  </si>
  <si>
    <t>xã Tản Lĩnh</t>
  </si>
  <si>
    <t>xã Vân Hòa</t>
  </si>
  <si>
    <t>xã Vật Lại</t>
  </si>
  <si>
    <t>xã Yên Bài</t>
  </si>
  <si>
    <t>xã Đồng Thái</t>
  </si>
  <si>
    <t>thị trấn Chúc Sơn</t>
  </si>
  <si>
    <t>huyện Chương Mỹ</t>
  </si>
  <si>
    <t>thị trấn Xuân Mai</t>
  </si>
  <si>
    <t>xã Hòa Chính</t>
  </si>
  <si>
    <t>xã Hữu Văn</t>
  </si>
  <si>
    <t>xã Lam Điền</t>
  </si>
  <si>
    <t>xã Nam Phương Tiến</t>
  </si>
  <si>
    <t>xã Ngọc Hòa</t>
  </si>
  <si>
    <t>xã Phú Nam An</t>
  </si>
  <si>
    <t>xã Phụng Châu</t>
  </si>
  <si>
    <t>xã Quảng Bị</t>
  </si>
  <si>
    <t>xã Thượng Vực</t>
  </si>
  <si>
    <t>xã Thụy Hương</t>
  </si>
  <si>
    <t>xã Thủy Xuân Tiên</t>
  </si>
  <si>
    <t>xã Tiên Phương</t>
  </si>
  <si>
    <t>xã Trần Phú</t>
  </si>
  <si>
    <t>xã Tốt Động</t>
  </si>
  <si>
    <t>xã Văn Võ</t>
  </si>
  <si>
    <t>xã Đông Phương Yên</t>
  </si>
  <si>
    <t>thị trấn Phùng</t>
  </si>
  <si>
    <t>huyện Đan Phượng</t>
  </si>
  <si>
    <t>xã Hạ Mỗ</t>
  </si>
  <si>
    <t>xã Hồng Hà</t>
  </si>
  <si>
    <t>xã Liên Trung</t>
  </si>
  <si>
    <t>xã Phương Đình</t>
  </si>
  <si>
    <t>xã Song Phượng</t>
  </si>
  <si>
    <t>xã Thượng Mỗ</t>
  </si>
  <si>
    <t>xã Thọ An</t>
  </si>
  <si>
    <t>xã Thọ Xuân</t>
  </si>
  <si>
    <t>xã Trung Châu</t>
  </si>
  <si>
    <t>xã Đồng Tháp</t>
  </si>
  <si>
    <t>thị trấn Đông Anh</t>
  </si>
  <si>
    <t>huyện Đông Anh</t>
  </si>
  <si>
    <t>xã Bắc Hồng</t>
  </si>
  <si>
    <t>xã Cổ Loa</t>
  </si>
  <si>
    <t>xã Dục Tú</t>
  </si>
  <si>
    <t>xã Hải Bối</t>
  </si>
  <si>
    <t>xã Kim Nỗ</t>
  </si>
  <si>
    <t>xã Nguyên Khê</t>
  </si>
  <si>
    <t>xã Thuỵ Lâm</t>
  </si>
  <si>
    <t>xã Tiên Dương</t>
  </si>
  <si>
    <t>xã Tầm Xá</t>
  </si>
  <si>
    <t>xã Uy Nỗ</t>
  </si>
  <si>
    <t>xã Vân Nội</t>
  </si>
  <si>
    <t>xã Võng La</t>
  </si>
  <si>
    <t>xã Xuân Canh</t>
  </si>
  <si>
    <t>xã Xuân Nộn</t>
  </si>
  <si>
    <t>xã Đông Hội</t>
  </si>
  <si>
    <t>xã Đại Mạch</t>
  </si>
  <si>
    <t>thị trấn Trâu Quỳ</t>
  </si>
  <si>
    <t>huyện Gia Lâm</t>
  </si>
  <si>
    <t>thị trấn Yên Viên</t>
  </si>
  <si>
    <t>xã Bát Tràng</t>
  </si>
  <si>
    <t>xã Dương Hà</t>
  </si>
  <si>
    <t>xã Dương Xá</t>
  </si>
  <si>
    <t>xã Kim Lan</t>
  </si>
  <si>
    <t>xã Kiêu Kỵ</t>
  </si>
  <si>
    <t>xã Lệ Chi</t>
  </si>
  <si>
    <t>xã Ninh Hiệp</t>
  </si>
  <si>
    <t>xã Phù Đổng</t>
  </si>
  <si>
    <t>xã Phú Thị</t>
  </si>
  <si>
    <t>xã Trung Mầu</t>
  </si>
  <si>
    <t>xã Yên Thường</t>
  </si>
  <si>
    <t>xã Yên Viên</t>
  </si>
  <si>
    <t>xã Đa Tốn</t>
  </si>
  <si>
    <t>xã Đình Xuyên</t>
  </si>
  <si>
    <t>xã Đông Dư</t>
  </si>
  <si>
    <t>xã Đặng Xá</t>
  </si>
  <si>
    <t>thị trấn Trạm Trôi</t>
  </si>
  <si>
    <t>huyện Hoài Đức</t>
  </si>
  <si>
    <t>xã Cát Quế</t>
  </si>
  <si>
    <t>xã Di Trạch</t>
  </si>
  <si>
    <t>xã Dương Liễu</t>
  </si>
  <si>
    <t>xã Lại Yên</t>
  </si>
  <si>
    <t>xã Song Phương</t>
  </si>
  <si>
    <t>xã Sơn Đồng</t>
  </si>
  <si>
    <t>xã Tiền Yên</t>
  </si>
  <si>
    <t>xã Vân Canh</t>
  </si>
  <si>
    <t>xã Vân Côn</t>
  </si>
  <si>
    <t>xã Yên Sở</t>
  </si>
  <si>
    <t>xã Đắc Sở</t>
  </si>
  <si>
    <t>xã Đức Thượng</t>
  </si>
  <si>
    <t>thị trấn Chi Đông</t>
  </si>
  <si>
    <t>huyện Mê Linh</t>
  </si>
  <si>
    <t>thị trấn Quang Minh</t>
  </si>
  <si>
    <t>xã Chu Phan</t>
  </si>
  <si>
    <t>xã Hoàng Lim</t>
  </si>
  <si>
    <t>xã Kim Hoa</t>
  </si>
  <si>
    <t>xã Tam Đồng</t>
  </si>
  <si>
    <t>xã Thạch Đà</t>
  </si>
  <si>
    <t>xã Tiến Thịnh</t>
  </si>
  <si>
    <t>xã Tráng Việt</t>
  </si>
  <si>
    <t>xã Tư Lập</t>
  </si>
  <si>
    <t>xã Văn Khê</t>
  </si>
  <si>
    <t>xã Đại Thịnh</t>
  </si>
  <si>
    <t>thị trấn Đạĩ Ngh?a</t>
  </si>
  <si>
    <t>huyện Mỹ Đức</t>
  </si>
  <si>
    <t>xã An Tiến</t>
  </si>
  <si>
    <t>xã Bột Xuyên</t>
  </si>
  <si>
    <t>xã Lê Thanh</t>
  </si>
  <si>
    <t>xã Phù Lưu Tế</t>
  </si>
  <si>
    <t>xã Phúc Lâm</t>
  </si>
  <si>
    <t>xã Tuy Lai</t>
  </si>
  <si>
    <t>xã Vạn Kim</t>
  </si>
  <si>
    <t>xã Xuy Xá</t>
  </si>
  <si>
    <t>xã Đốc Tín</t>
  </si>
  <si>
    <t>thị trấn Phú Minh</t>
  </si>
  <si>
    <t>huyện Phú Xuyên</t>
  </si>
  <si>
    <t>thị trấn Phú Xuyên</t>
  </si>
  <si>
    <t>xã Bạch Hạ</t>
  </si>
  <si>
    <t>xã Chuyên Mỹ</t>
  </si>
  <si>
    <t>xã Châu Can</t>
  </si>
  <si>
    <t>xã Hoàng Long</t>
  </si>
  <si>
    <t>xã Khai Thái</t>
  </si>
  <si>
    <t>xã Nam Triều</t>
  </si>
  <si>
    <t>xã Phượng Dực</t>
  </si>
  <si>
    <t>xã Quang Lãng</t>
  </si>
  <si>
    <t>xã Thụy Phú</t>
  </si>
  <si>
    <t>xã Tri Thủy</t>
  </si>
  <si>
    <t>xã Tri Trung</t>
  </si>
  <si>
    <t>xã Vân Từ</t>
  </si>
  <si>
    <t>xã Văn Hoàng</t>
  </si>
  <si>
    <t>xã Văn Nhân</t>
  </si>
  <si>
    <t>xã Đại Xuyên</t>
  </si>
  <si>
    <t>thị trấn Phúc Thọ</t>
  </si>
  <si>
    <t>huyện Phúc Thọ</t>
  </si>
  <si>
    <t>xã Cẩm Đình</t>
  </si>
  <si>
    <t>xã Hát Môn</t>
  </si>
  <si>
    <t>xã Ngọc Tảo</t>
  </si>
  <si>
    <t>xã Phụng Thượng</t>
  </si>
  <si>
    <t>xã Sen Chiểu</t>
  </si>
  <si>
    <t>xã Tam Thuấn</t>
  </si>
  <si>
    <t>xã Thanh Đa</t>
  </si>
  <si>
    <t>xã Trạch Mỹ Lộc</t>
  </si>
  <si>
    <t>xã Tích Giang</t>
  </si>
  <si>
    <t>xã Vân Nam</t>
  </si>
  <si>
    <t>xã Vân Phúc</t>
  </si>
  <si>
    <t>xã Võng Xuyên</t>
  </si>
  <si>
    <t>thị trấn Quốc Oai</t>
  </si>
  <si>
    <t>huyện Quốc Oai</t>
  </si>
  <si>
    <t>xã Cấn Hữu</t>
  </si>
  <si>
    <t>xã Hòa Thạch</t>
  </si>
  <si>
    <t>xã Liệp Tuyết</t>
  </si>
  <si>
    <t>xã Nghĩa Hương</t>
  </si>
  <si>
    <t>xã Ngọc Liệp</t>
  </si>
  <si>
    <t>xã Phú Cát</t>
  </si>
  <si>
    <t>xã Phú Mãn</t>
  </si>
  <si>
    <t>xã Phượng Cách</t>
  </si>
  <si>
    <t>xã Sài Sơn</t>
  </si>
  <si>
    <t>xã Thạch Thán</t>
  </si>
  <si>
    <t>xã Tuyết Nghĩa</t>
  </si>
  <si>
    <t>huyện Sóc Sơn</t>
  </si>
  <si>
    <t>xã Bắc Phú</t>
  </si>
  <si>
    <t>xã Kim Lũ</t>
  </si>
  <si>
    <t>xã Minh Trí</t>
  </si>
  <si>
    <t>xã Phù Linh</t>
  </si>
  <si>
    <t>xã Phù Lỗ</t>
  </si>
  <si>
    <t>xã Tiên Dược</t>
  </si>
  <si>
    <t>xã Trung Giã</t>
  </si>
  <si>
    <t>xã Việt Long</t>
  </si>
  <si>
    <t>xã Xuân Thu</t>
  </si>
  <si>
    <t>xã Đức Hoà</t>
  </si>
  <si>
    <t>thị trấn Liên Quan</t>
  </si>
  <si>
    <t>huyện Thạch Thất</t>
  </si>
  <si>
    <t>xã Chàng Sơn</t>
  </si>
  <si>
    <t>xã Cần Kiệm</t>
  </si>
  <si>
    <t>xã Hương Ngải</t>
  </si>
  <si>
    <t>xã Hạ Bằng</t>
  </si>
  <si>
    <t>xã Hữu Bằng</t>
  </si>
  <si>
    <t>xã Lại Thượng</t>
  </si>
  <si>
    <t>xã Phú Kim</t>
  </si>
  <si>
    <t>xã Thạch Hoà</t>
  </si>
  <si>
    <t>xã Thạch Xá</t>
  </si>
  <si>
    <t>xã Tiến Xuân</t>
  </si>
  <si>
    <t>xã Tân xã</t>
  </si>
  <si>
    <t>xã Đồng Trúc</t>
  </si>
  <si>
    <t>thị trấn Kim Bài</t>
  </si>
  <si>
    <t>huyện Thanh Oai</t>
  </si>
  <si>
    <t>xã Bích Hòa</t>
  </si>
  <si>
    <t>xã Cao Viên</t>
  </si>
  <si>
    <t>xã Cự Khê</t>
  </si>
  <si>
    <t>xã Hồng Dương</t>
  </si>
  <si>
    <t>xã Kim An</t>
  </si>
  <si>
    <t>xã Kim Thư</t>
  </si>
  <si>
    <t>xã Tam Hưng</t>
  </si>
  <si>
    <t>xã Thanh Cao</t>
  </si>
  <si>
    <t>xã Thanh Thùy</t>
  </si>
  <si>
    <t>xã Tân Ước</t>
  </si>
  <si>
    <t>xã Đỗ Động</t>
  </si>
  <si>
    <t>thị trấn Văn Điển</t>
  </si>
  <si>
    <t>huyện Thanh Trì</t>
  </si>
  <si>
    <t>xã Duyên Hà</t>
  </si>
  <si>
    <t>xã Hữu Hoà</t>
  </si>
  <si>
    <t>xã Liên Ninh</t>
  </si>
  <si>
    <t>xã Ngọc Hồi</t>
  </si>
  <si>
    <t>xã Thanh Liệt</t>
  </si>
  <si>
    <t>xã Tân Triều</t>
  </si>
  <si>
    <t>xã Tả Thanh Oai</t>
  </si>
  <si>
    <t>xã Tứ Hiệp</t>
  </si>
  <si>
    <t>xã Vĩnh Quỳnh</t>
  </si>
  <si>
    <t>xã Đại áng</t>
  </si>
  <si>
    <t>thị trấn Thường Tín</t>
  </si>
  <si>
    <t>huyện Thường Tín</t>
  </si>
  <si>
    <t>xã Duyên Thái</t>
  </si>
  <si>
    <t>xã Dũng Tiến</t>
  </si>
  <si>
    <t>xã Hiền Giang</t>
  </si>
  <si>
    <t>xã Hà Hồi</t>
  </si>
  <si>
    <t>xã Khánh Hà</t>
  </si>
  <si>
    <t>xã Minh Cường</t>
  </si>
  <si>
    <t>xã Nghiêm Xuyên</t>
  </si>
  <si>
    <t>xã Nhị Khê</t>
  </si>
  <si>
    <t>xã Ninh Sở</t>
  </si>
  <si>
    <t>xã Quất Động</t>
  </si>
  <si>
    <t>xã Thư Phú</t>
  </si>
  <si>
    <t>xã Tự Nhiên</t>
  </si>
  <si>
    <t>xã Vân Tảo</t>
  </si>
  <si>
    <t>xã Văn Bình</t>
  </si>
  <si>
    <t>xã Văn Tự</t>
  </si>
  <si>
    <t>xã Vạn Điểm</t>
  </si>
  <si>
    <t>thị trấn Cầu Diễn</t>
  </si>
  <si>
    <t>huyện Từ Liêm</t>
  </si>
  <si>
    <t>xã Cổ Nhuế</t>
  </si>
  <si>
    <t>xã Mễ Trì</t>
  </si>
  <si>
    <t>xã Mỹ Đình</t>
  </si>
  <si>
    <t>xã Phú Diễn</t>
  </si>
  <si>
    <t>xã Thượng Cát</t>
  </si>
  <si>
    <t>xã Thụy Phương</t>
  </si>
  <si>
    <t>xã Trung Văn</t>
  </si>
  <si>
    <t>xã Tây Mỗ</t>
  </si>
  <si>
    <t>xã Tây Tựu</t>
  </si>
  <si>
    <t>xã Xuân Đỉnh</t>
  </si>
  <si>
    <t>xã Đông Ngạc</t>
  </si>
  <si>
    <t>xã Đại Mỗ</t>
  </si>
  <si>
    <t>thị trấn Vân Đình</t>
  </si>
  <si>
    <t>huyện ứng Hòa</t>
  </si>
  <si>
    <t>xã Cao Thành</t>
  </si>
  <si>
    <t>xã Hòa Lâm</t>
  </si>
  <si>
    <t>xã Hòa Xá</t>
  </si>
  <si>
    <t>xã Hơa S?n</t>
  </si>
  <si>
    <t>xã Kim Đường</t>
  </si>
  <si>
    <t>xã Liên Bạt</t>
  </si>
  <si>
    <t>xã Lưu Hoàng</t>
  </si>
  <si>
    <t>xã Phương Tú</t>
  </si>
  <si>
    <t>xã Quảng Phú Cầu</t>
  </si>
  <si>
    <t>xã Sơn Công</t>
  </si>
  <si>
    <t>xã Trung Tú</t>
  </si>
  <si>
    <t>xã Trường Thịnh</t>
  </si>
  <si>
    <t>xã Trầm Lộng</t>
  </si>
  <si>
    <t>xã Tảo Dương Văn</t>
  </si>
  <si>
    <t>xã Viên Nội</t>
  </si>
  <si>
    <t>xã Vạn Thái</t>
  </si>
  <si>
    <t>xã Đại Hùng</t>
  </si>
  <si>
    <t>phường Cống Vị</t>
  </si>
  <si>
    <t>quận Ba Đình</t>
  </si>
  <si>
    <t>phường Giảng Võ</t>
  </si>
  <si>
    <t>phường Kim Mã</t>
  </si>
  <si>
    <t>phường Liễu Giai</t>
  </si>
  <si>
    <t>phường Nguyễn Trung Trực</t>
  </si>
  <si>
    <t>phường Ngọc Khánh</t>
  </si>
  <si>
    <t>phường Phúc Xá</t>
  </si>
  <si>
    <t>phường Quán Thánh</t>
  </si>
  <si>
    <t>phường Trúc Bạch</t>
  </si>
  <si>
    <t>phường Vĩnh Phúc</t>
  </si>
  <si>
    <t>phường Đội Cấn</t>
  </si>
  <si>
    <t>phường Dịch Vọng</t>
  </si>
  <si>
    <t>quận Cầu Giấy</t>
  </si>
  <si>
    <t>phường Dịch Vọng Hậu</t>
  </si>
  <si>
    <t>phường Mai Dịch</t>
  </si>
  <si>
    <t>phường Nghĩa Đô</t>
  </si>
  <si>
    <t>phường Quan Hoa</t>
  </si>
  <si>
    <t>phường Trung Hoà</t>
  </si>
  <si>
    <t>phường Yên Hoà</t>
  </si>
  <si>
    <t>phường Cát Linh</t>
  </si>
  <si>
    <t>quận Đống Đa</t>
  </si>
  <si>
    <t>phường Hàng Bột</t>
  </si>
  <si>
    <t>phường Khâm Thiên</t>
  </si>
  <si>
    <t>phường Khương Thượng</t>
  </si>
  <si>
    <t>phường Kim Liên</t>
  </si>
  <si>
    <t>phường Láng Hạ</t>
  </si>
  <si>
    <t>phường Láng Thượng</t>
  </si>
  <si>
    <t>phường Nam Đồng</t>
  </si>
  <si>
    <t>phường Ngã Tư Sở</t>
  </si>
  <si>
    <t>phường Phương Liên</t>
  </si>
  <si>
    <t>phường Phương Mai</t>
  </si>
  <si>
    <t>phường Quốc Tử Giám</t>
  </si>
  <si>
    <t>phường Thịnh Quang</t>
  </si>
  <si>
    <t>phường Thổ Quan</t>
  </si>
  <si>
    <t>phường Trung Liệt</t>
  </si>
  <si>
    <t>phường Trung Phụng</t>
  </si>
  <si>
    <t>phường Trung Tự</t>
  </si>
  <si>
    <t>phường Văn Chương</t>
  </si>
  <si>
    <t>phường Ô Chợ Dừa</t>
  </si>
  <si>
    <t>phường Hà Cầu</t>
  </si>
  <si>
    <t>quận Hà Đông</t>
  </si>
  <si>
    <t>phường La Khê</t>
  </si>
  <si>
    <t>phường Mộ Lao</t>
  </si>
  <si>
    <t>phường Phú La</t>
  </si>
  <si>
    <t>phường Phúc La</t>
  </si>
  <si>
    <t>phường Văn Quán</t>
  </si>
  <si>
    <t>phường Vạn Phúc</t>
  </si>
  <si>
    <t>xã Biên Giang</t>
  </si>
  <si>
    <t>xã Dương Nội</t>
  </si>
  <si>
    <t>xã Kiến Hưng</t>
  </si>
  <si>
    <t>xã Phú Lãm</t>
  </si>
  <si>
    <t>xã Đồng Mai</t>
  </si>
  <si>
    <t>phường Bách Khoa</t>
  </si>
  <si>
    <t>quận Hai Bà Trưng</t>
  </si>
  <si>
    <t>phường Bạch Mai</t>
  </si>
  <si>
    <t>phường Cầu Dền</t>
  </si>
  <si>
    <t>phường Lê Đại Hành</t>
  </si>
  <si>
    <t>phường Ngô Thì Nhậm</t>
  </si>
  <si>
    <t>phường Phạm Đình Hổ</t>
  </si>
  <si>
    <t>phường Phố Huế</t>
  </si>
  <si>
    <t>phường Quỳnh Lôi</t>
  </si>
  <si>
    <t>phường Quỳnh Mai</t>
  </si>
  <si>
    <t>phường Thanh Lương</t>
  </si>
  <si>
    <t>phường Thanh Nhàn</t>
  </si>
  <si>
    <t>phường Trương Định</t>
  </si>
  <si>
    <t>phường Vĩnh Tuy</t>
  </si>
  <si>
    <t>phường Đống Mác</t>
  </si>
  <si>
    <t>phường Đồng Nhân</t>
  </si>
  <si>
    <t>phường Chương Dương Độ</t>
  </si>
  <si>
    <t>quận Hoàn Kiếm</t>
  </si>
  <si>
    <t>phường Cửa Đông</t>
  </si>
  <si>
    <t>phường Hàng Buồm</t>
  </si>
  <si>
    <t>phường Hàng Bài</t>
  </si>
  <si>
    <t>phường Hàng Bông</t>
  </si>
  <si>
    <t>phường Hàng Bạc</t>
  </si>
  <si>
    <t>phường Hàng Bồ</t>
  </si>
  <si>
    <t>phường Hàng Gai</t>
  </si>
  <si>
    <t>phường Hàng Mã</t>
  </si>
  <si>
    <t>phường Hàng Trống</t>
  </si>
  <si>
    <t>phường Hàng Đào</t>
  </si>
  <si>
    <t>phường Lý Thái Tổ</t>
  </si>
  <si>
    <t>phường Phan Chu Trinh</t>
  </si>
  <si>
    <t>phường Phúc Tân</t>
  </si>
  <si>
    <t>phường Tràng Tiền</t>
  </si>
  <si>
    <t>phường Giáp Bát</t>
  </si>
  <si>
    <t>quận Hoàng Mai</t>
  </si>
  <si>
    <t>phường Hoàng Liệt</t>
  </si>
  <si>
    <t>phường Lĩnh Nam</t>
  </si>
  <si>
    <t>phường Mai Động</t>
  </si>
  <si>
    <t>phường Thanh Trì</t>
  </si>
  <si>
    <t>phường Thịnh Liệt</t>
  </si>
  <si>
    <t>phường Tương Mai</t>
  </si>
  <si>
    <t>phường Vĩnh Hưng</t>
  </si>
  <si>
    <t>phường Yên Sở</t>
  </si>
  <si>
    <t>phường Đại Kim</t>
  </si>
  <si>
    <t>phường Định Công</t>
  </si>
  <si>
    <t>phường Bồ Đề</t>
  </si>
  <si>
    <t>quận Long Biên</t>
  </si>
  <si>
    <t>phường Cự Khối</t>
  </si>
  <si>
    <t>phường Gia Thụy</t>
  </si>
  <si>
    <t>phường Giang Biên</t>
  </si>
  <si>
    <t>phường Long Biên</t>
  </si>
  <si>
    <t>phường Ngọc Lâm</t>
  </si>
  <si>
    <t>phường Ngọc Thụy</t>
  </si>
  <si>
    <t>phường Phúc Lợi</t>
  </si>
  <si>
    <t>phường Phúc Đồng</t>
  </si>
  <si>
    <t>phường Sài Đồng</t>
  </si>
  <si>
    <t>phường Thượng Thanh</t>
  </si>
  <si>
    <t>phường Thạch Bàn</t>
  </si>
  <si>
    <t>phường Việt Hưng</t>
  </si>
  <si>
    <t>phường Đức Giang</t>
  </si>
  <si>
    <t>phường Bưởi</t>
  </si>
  <si>
    <t>quận Tây Hồ</t>
  </si>
  <si>
    <t>phường Nhật Tân</t>
  </si>
  <si>
    <t>phường Phú Thượng</t>
  </si>
  <si>
    <t>phường Quảng An</t>
  </si>
  <si>
    <t>phường Thụy Khuê</t>
  </si>
  <si>
    <t>phường Tứ Liên</t>
  </si>
  <si>
    <t>phường Xuân La</t>
  </si>
  <si>
    <t>phường Yên Phụ</t>
  </si>
  <si>
    <t>phường Hạ Đình</t>
  </si>
  <si>
    <t>quận Thanh Xuân</t>
  </si>
  <si>
    <t>phường Khương Mai</t>
  </si>
  <si>
    <t>phường Khương Trung</t>
  </si>
  <si>
    <t>phường Khương Đình</t>
  </si>
  <si>
    <t>phường Kim Giang</t>
  </si>
  <si>
    <t>phường Nhân Chính</t>
  </si>
  <si>
    <t>phường Phương Liệt</t>
  </si>
  <si>
    <t>phường Thanh Xuân Bắc</t>
  </si>
  <si>
    <t>phường Thanh Xuân Nam</t>
  </si>
  <si>
    <t>phường Thanh Xuân Trung</t>
  </si>
  <si>
    <t>phường Thượng Đình</t>
  </si>
  <si>
    <t>TX Sơn Tây</t>
  </si>
  <si>
    <t>phường Phú Thịnh</t>
  </si>
  <si>
    <t>phường Sơn Lộc</t>
  </si>
  <si>
    <t>phường Trung Sơn Trầm</t>
  </si>
  <si>
    <t>phường Trưng H?ng</t>
  </si>
  <si>
    <t>phường Viên Sơn</t>
  </si>
  <si>
    <t>phường Xuân Khanh</t>
  </si>
  <si>
    <t>xã Cổ Đông</t>
  </si>
  <si>
    <t>xã Đường Lâm</t>
  </si>
  <si>
    <t>thị trấn An Dương</t>
  </si>
  <si>
    <t>huyện An Dương</t>
  </si>
  <si>
    <t>xã An Hồng</t>
  </si>
  <si>
    <t>xã Lê Thiện</t>
  </si>
  <si>
    <t>xã Đại Bản</t>
  </si>
  <si>
    <t>xã Đặng Cương</t>
  </si>
  <si>
    <t>thị trấn Trường Sơn</t>
  </si>
  <si>
    <t>xã Bát Trang</t>
  </si>
  <si>
    <t>xã Tân Viên</t>
  </si>
  <si>
    <t>Huyện Bạch Long Vĩ</t>
  </si>
  <si>
    <t>huyện Bạch Long Vĩ</t>
  </si>
  <si>
    <t>thị trấn Cát Bà</t>
  </si>
  <si>
    <t>huyện Cát Hải</t>
  </si>
  <si>
    <t>thị trấn Cát Hải</t>
  </si>
  <si>
    <t>xã Gia Luận</t>
  </si>
  <si>
    <t>xã Hiền Hào</t>
  </si>
  <si>
    <t>xã Hoàng Châu</t>
  </si>
  <si>
    <t>xã Nghĩa Lộ</t>
  </si>
  <si>
    <t>xã Phù Long</t>
  </si>
  <si>
    <t>xã Trân Châu</t>
  </si>
  <si>
    <t>xã Việt Hải</t>
  </si>
  <si>
    <t>xã Xuân Đám</t>
  </si>
  <si>
    <t>xã Đồng Bài</t>
  </si>
  <si>
    <t>thị trấn Núi Đối</t>
  </si>
  <si>
    <t>huyện Kiến Thuỵ</t>
  </si>
  <si>
    <t>xã Du Lễ</t>
  </si>
  <si>
    <t>xã Ngũ Đoan</t>
  </si>
  <si>
    <t>xã Thuận Thiên</t>
  </si>
  <si>
    <t>xã Thuỵ Hương</t>
  </si>
  <si>
    <t>xã Đoàn Xá</t>
  </si>
  <si>
    <t>xã Đại Hà</t>
  </si>
  <si>
    <t>thị trấn Minh Đức</t>
  </si>
  <si>
    <t>huyện Thuỷ Nguyên</t>
  </si>
  <si>
    <t>thị trấn Núi Đèo</t>
  </si>
  <si>
    <t>xã An Lư</t>
  </si>
  <si>
    <t>xã Cao Nhân</t>
  </si>
  <si>
    <t>xã Chính Mỹ</t>
  </si>
  <si>
    <t>xã Dương Quan</t>
  </si>
  <si>
    <t>xã Gia Đức</t>
  </si>
  <si>
    <t>xã Hoa Động</t>
  </si>
  <si>
    <t>xã Hoàng Động</t>
  </si>
  <si>
    <t>xã Kiền Bái</t>
  </si>
  <si>
    <t>xã Lâm Động</t>
  </si>
  <si>
    <t>xã Lưu Kiếm</t>
  </si>
  <si>
    <t>xã Lưu Kỳ</t>
  </si>
  <si>
    <t>xã Lại Xuân</t>
  </si>
  <si>
    <t>xã Lập Lễ</t>
  </si>
  <si>
    <t>xã Mỹ Đồng</t>
  </si>
  <si>
    <t>xã Phả Lễ</t>
  </si>
  <si>
    <t>xã Phục Lễ</t>
  </si>
  <si>
    <t>xã Thiên Hương</t>
  </si>
  <si>
    <t>xã Thuỷ Sơn</t>
  </si>
  <si>
    <t>xã Thuỷ Triều</t>
  </si>
  <si>
    <t>xã Thuỷ Đường</t>
  </si>
  <si>
    <t>thị trấn Tiên Lãng</t>
  </si>
  <si>
    <t>huyện Tiên Lãng</t>
  </si>
  <si>
    <t>xã Bắc Hưng</t>
  </si>
  <si>
    <t>xã Khởĩ Ngh?a</t>
  </si>
  <si>
    <t>xã Tiên Cường</t>
  </si>
  <si>
    <t>xã Tiên Minh</t>
  </si>
  <si>
    <t>xã Tiên Thanh</t>
  </si>
  <si>
    <t>xã Tiên Thắng</t>
  </si>
  <si>
    <t>xã Tiên Tiến</t>
  </si>
  <si>
    <t>xã Tây Hưng</t>
  </si>
  <si>
    <t>xã Tự Cường</t>
  </si>
  <si>
    <t>xã Đoàn Lập</t>
  </si>
  <si>
    <t>thị trấn Vĩnh Bảo</t>
  </si>
  <si>
    <t>huyện Vĩnh Bảo</t>
  </si>
  <si>
    <t>xã Cổ Am</t>
  </si>
  <si>
    <t>xã Cộng Hiền</t>
  </si>
  <si>
    <t>xã Giang Biên</t>
  </si>
  <si>
    <t>xã Hiệp Hoà</t>
  </si>
  <si>
    <t>xã Liên Am</t>
  </si>
  <si>
    <t>xã Lý Học</t>
  </si>
  <si>
    <t>xã Nhân Hoà</t>
  </si>
  <si>
    <t>xã Thắng Thuỷ</t>
  </si>
  <si>
    <t>xã Trung Lập</t>
  </si>
  <si>
    <t>xã Trấn Dương</t>
  </si>
  <si>
    <t>xã Đồng Minh</t>
  </si>
  <si>
    <t>phường Bàng La</t>
  </si>
  <si>
    <t>quận Đồ Sơn</t>
  </si>
  <si>
    <t>phường Hợp Đức</t>
  </si>
  <si>
    <t>phường Minh Đức</t>
  </si>
  <si>
    <t>phường Ngọc Hải</t>
  </si>
  <si>
    <t>phường Ngọc Xuyên</t>
  </si>
  <si>
    <t>phường Vạn Hương</t>
  </si>
  <si>
    <t>phường Vạn Sơn</t>
  </si>
  <si>
    <t>phường Anh Dũng</t>
  </si>
  <si>
    <t>quận Dương Kinh</t>
  </si>
  <si>
    <t>phường Hoà Nghĩa</t>
  </si>
  <si>
    <t>phường Hưng Đạo</t>
  </si>
  <si>
    <t>phường Đa Phúc</t>
  </si>
  <si>
    <t>phường Cát Bi</t>
  </si>
  <si>
    <t>quận Hải An</t>
  </si>
  <si>
    <t>phường Nam Hải</t>
  </si>
  <si>
    <t>phường Thành Tô</t>
  </si>
  <si>
    <t>phường Tràng Cát</t>
  </si>
  <si>
    <t>phường Đông Hải 1</t>
  </si>
  <si>
    <t>phường Đông Hải 2</t>
  </si>
  <si>
    <t>phường Đằng Hải</t>
  </si>
  <si>
    <t>phường Đằng Lâm</t>
  </si>
  <si>
    <t>quận Hồng Bàng</t>
  </si>
  <si>
    <t>phường Hạ Lý</t>
  </si>
  <si>
    <t>phường Phan Bội Châu</t>
  </si>
  <si>
    <t>phường Phạm Hồng Thái</t>
  </si>
  <si>
    <t>phường Quán Toan</t>
  </si>
  <si>
    <t>phường Sở Dầu</t>
  </si>
  <si>
    <t>phường Thượng Lý</t>
  </si>
  <si>
    <t>phường Trại Chuối</t>
  </si>
  <si>
    <t>quận Kiến An</t>
  </si>
  <si>
    <t>phường Lãm Hà</t>
  </si>
  <si>
    <t>phường Ngọc Sơn</t>
  </si>
  <si>
    <t>phường Phù Liễn</t>
  </si>
  <si>
    <t>phường Quán Trữ</t>
  </si>
  <si>
    <t>phường Tràng Minh</t>
  </si>
  <si>
    <t>phường Trần Thành Ngọ</t>
  </si>
  <si>
    <t>phường Văn Đẩu</t>
  </si>
  <si>
    <t>phường Đồng Hoà</t>
  </si>
  <si>
    <t>phường An Biên</t>
  </si>
  <si>
    <t>quận Lê Chân</t>
  </si>
  <si>
    <t>phường An Dương</t>
  </si>
  <si>
    <t>phường Cát Dài</t>
  </si>
  <si>
    <t>phường Dư Hàng</t>
  </si>
  <si>
    <t>phường Dư Hàng Kênh</t>
  </si>
  <si>
    <t>phường Hàng Kênh</t>
  </si>
  <si>
    <t>phường Hồ Nam</t>
  </si>
  <si>
    <t>phường Kênh Dương</t>
  </si>
  <si>
    <t>phường Nghĩa Xá</t>
  </si>
  <si>
    <t>phường Niệm Nghĩa</t>
  </si>
  <si>
    <t>phường Trại Cau</t>
  </si>
  <si>
    <t>phường Vĩnh Niệm</t>
  </si>
  <si>
    <t>phường Cầu Tre</t>
  </si>
  <si>
    <t>quận Ngô Quyền</t>
  </si>
  <si>
    <t>phường Cầu Đất</t>
  </si>
  <si>
    <t>phường Gia Viên</t>
  </si>
  <si>
    <t>phường Lạc Viên</t>
  </si>
  <si>
    <t>phường Lạch Tray</t>
  </si>
  <si>
    <t>phường Máy Chai</t>
  </si>
  <si>
    <t>phường Máy Tơ</t>
  </si>
  <si>
    <t>phường Vạn Mỹ</t>
  </si>
  <si>
    <t>phường Đông Khê</t>
  </si>
  <si>
    <t>phường Đằng Giang</t>
  </si>
  <si>
    <t>phường Đổng Quốc Bình</t>
  </si>
  <si>
    <t>thị trấn Tân Túc</t>
  </si>
  <si>
    <t>huyện Bình Chánh</t>
  </si>
  <si>
    <t>xã An Phú Tây</t>
  </si>
  <si>
    <t>xã Bình Hưng</t>
  </si>
  <si>
    <t>xã Lê Minh Xuân</t>
  </si>
  <si>
    <t>xã Phạm Văn Hai</t>
  </si>
  <si>
    <t>xã Quy Đức</t>
  </si>
  <si>
    <t>xã Tân Kiên</t>
  </si>
  <si>
    <t>xã Tân Nhựt</t>
  </si>
  <si>
    <t>xã Tân Quý Tây</t>
  </si>
  <si>
    <t>xã Vĩnh Lộc B</t>
  </si>
  <si>
    <t>thị trấn Cần Thạnh</t>
  </si>
  <si>
    <t>huyện Cần Giờ</t>
  </si>
  <si>
    <t>xã An Thới Đông</t>
  </si>
  <si>
    <t>xã Bình Khánh</t>
  </si>
  <si>
    <t>xã Lý Nhơn</t>
  </si>
  <si>
    <t>xã Tam Thôn Hiệp</t>
  </si>
  <si>
    <t>thị trấn Củ Chi</t>
  </si>
  <si>
    <t>huyện Củ Chi</t>
  </si>
  <si>
    <t>xã An Nhơn Tây</t>
  </si>
  <si>
    <t>xã Nhuận Đức</t>
  </si>
  <si>
    <t>xã Phú Hòa Đông</t>
  </si>
  <si>
    <t>xã Phú Mỹ Hưng</t>
  </si>
  <si>
    <t>xã Phước Vĩnh An</t>
  </si>
  <si>
    <t>xã Phạm Văn Cội</t>
  </si>
  <si>
    <t>xã Thái Mỹ</t>
  </si>
  <si>
    <t>xã Trung Lập Hạ</t>
  </si>
  <si>
    <t>xã Trung Lập Thượng</t>
  </si>
  <si>
    <t>xã Tân Thông Hội</t>
  </si>
  <si>
    <t>xã Tân Thạnh Tây</t>
  </si>
  <si>
    <t>xã Tân Thạnh Đông</t>
  </si>
  <si>
    <t>thị trấn Hóc Môn</t>
  </si>
  <si>
    <t>huyện Hóc Môn</t>
  </si>
  <si>
    <t>xã Bà Điểm</t>
  </si>
  <si>
    <t>xã Thới Tam Thôn</t>
  </si>
  <si>
    <t>xã Tân Thới Nhì</t>
  </si>
  <si>
    <t>xã Xuân Thới Sơn</t>
  </si>
  <si>
    <t>xã Xuân Thới Thượng</t>
  </si>
  <si>
    <t>xã Xuân Thới Đông</t>
  </si>
  <si>
    <t>thị trấn Nhà Bè</t>
  </si>
  <si>
    <t>huyện Nhà Bè</t>
  </si>
  <si>
    <t>xã Nhơn Đức</t>
  </si>
  <si>
    <t>xã Phước Kiển</t>
  </si>
  <si>
    <t>phường Bến Nghé</t>
  </si>
  <si>
    <t>Quận 1</t>
  </si>
  <si>
    <t>phường Bến Thành</t>
  </si>
  <si>
    <t>phường Cô Giang</t>
  </si>
  <si>
    <t>phường Cầu Kho</t>
  </si>
  <si>
    <t>phường Cầu Ông Lãnh</t>
  </si>
  <si>
    <t>phường Nguyễn Cư Trinh</t>
  </si>
  <si>
    <t>phường Nguyễn Thái Bình</t>
  </si>
  <si>
    <t>phường Tân Định</t>
  </si>
  <si>
    <t>phường Đa Kao</t>
  </si>
  <si>
    <t>Phường 01</t>
  </si>
  <si>
    <t>Quận 10</t>
  </si>
  <si>
    <t>Phường 02</t>
  </si>
  <si>
    <t>Phường 03</t>
  </si>
  <si>
    <t>Phường 04</t>
  </si>
  <si>
    <t>Phường 05</t>
  </si>
  <si>
    <t>Phường 06</t>
  </si>
  <si>
    <t>Phường 07</t>
  </si>
  <si>
    <t>Phường 08</t>
  </si>
  <si>
    <t>Phường 09</t>
  </si>
  <si>
    <t>Phường 13</t>
  </si>
  <si>
    <t>Phường 14</t>
  </si>
  <si>
    <t>Phường 15</t>
  </si>
  <si>
    <t>Quận 11</t>
  </si>
  <si>
    <t>Phường 16</t>
  </si>
  <si>
    <t>phường An Phú Đông</t>
  </si>
  <si>
    <t>Quận 12</t>
  </si>
  <si>
    <t>phường Thạnh Lộc</t>
  </si>
  <si>
    <t>phường Thạnh Xuân</t>
  </si>
  <si>
    <t>phường Trung Mỹ Tây</t>
  </si>
  <si>
    <t>phường Tân Chánh Hiệp</t>
  </si>
  <si>
    <t>phường Tân Hưng Thuận</t>
  </si>
  <si>
    <t>phường Tân Thới Hiệp</t>
  </si>
  <si>
    <t>phường Tân Thới Nhất</t>
  </si>
  <si>
    <t>phường Đông Hưng Thuận</t>
  </si>
  <si>
    <t>Quận 2</t>
  </si>
  <si>
    <t>phường An Lợi Đông</t>
  </si>
  <si>
    <t>phường Bình An</t>
  </si>
  <si>
    <t>phường Bình Trưng Tây</t>
  </si>
  <si>
    <t>phường Bình Trưng Đông</t>
  </si>
  <si>
    <t>phường Cát Lái</t>
  </si>
  <si>
    <t>phường Thạnh Mỹ Lợi</t>
  </si>
  <si>
    <t>phường Thảo Điền</t>
  </si>
  <si>
    <t>phường Thủ Thiêm</t>
  </si>
  <si>
    <t>Quận 3</t>
  </si>
  <si>
    <t>Quận 4</t>
  </si>
  <si>
    <t>Phường 18</t>
  </si>
  <si>
    <t>Quận 5</t>
  </si>
  <si>
    <t>Quận 6</t>
  </si>
  <si>
    <t>Quận 7</t>
  </si>
  <si>
    <t>phường Tân Kiểng</t>
  </si>
  <si>
    <t>phường Tân Quy</t>
  </si>
  <si>
    <t>phường Tân Thuận Tây</t>
  </si>
  <si>
    <t>phường Tân Thuận Đông</t>
  </si>
  <si>
    <t>Quận 8</t>
  </si>
  <si>
    <t>phường Hiệp Phú</t>
  </si>
  <si>
    <t>Quận 9</t>
  </si>
  <si>
    <t>phường Long Phước</t>
  </si>
  <si>
    <t>phường Long Thạnh Mỹ</t>
  </si>
  <si>
    <t>phường Long Trường</t>
  </si>
  <si>
    <t>phường Phú Hữu</t>
  </si>
  <si>
    <t>phường Phước Bình</t>
  </si>
  <si>
    <t>phường Phước Long A</t>
  </si>
  <si>
    <t>phường Phước Long B</t>
  </si>
  <si>
    <t>phường Trường Thạnh</t>
  </si>
  <si>
    <t>phường Tăng Nhơn Phú A</t>
  </si>
  <si>
    <t>phường Tăng Nhơn Phú B</t>
  </si>
  <si>
    <t>phường  An Lạc</t>
  </si>
  <si>
    <t>quận Bình Tân</t>
  </si>
  <si>
    <t>phường An Lạc A</t>
  </si>
  <si>
    <t>phường Bình Hưng Hoà A</t>
  </si>
  <si>
    <t>phường Bình Hưng Hoà B</t>
  </si>
  <si>
    <t>phường Bình Hưng Hòa</t>
  </si>
  <si>
    <t>phường Bình Trị Đông</t>
  </si>
  <si>
    <t>phường Bình Trị Đông A</t>
  </si>
  <si>
    <t>phường Bình Trị Đông B</t>
  </si>
  <si>
    <t>phường Tân Tạo</t>
  </si>
  <si>
    <t>phường Tân Tạo A</t>
  </si>
  <si>
    <t>quận Bình Thạnh</t>
  </si>
  <si>
    <t>Phường 17</t>
  </si>
  <si>
    <t>Phường 19</t>
  </si>
  <si>
    <t>Phường 21</t>
  </si>
  <si>
    <t>Phường 22</t>
  </si>
  <si>
    <t>Phường 24</t>
  </si>
  <si>
    <t>Phường 25</t>
  </si>
  <si>
    <t>Phường 26</t>
  </si>
  <si>
    <t>Phường 27</t>
  </si>
  <si>
    <t>Phường 28</t>
  </si>
  <si>
    <t>quận Gò Vấp</t>
  </si>
  <si>
    <t>quận Phú Nhuận</t>
  </si>
  <si>
    <t>quận Tân Bình</t>
  </si>
  <si>
    <t>phường Hiệp Tân</t>
  </si>
  <si>
    <t>quận Tân Phú</t>
  </si>
  <si>
    <t>phường Hòa Thạnh</t>
  </si>
  <si>
    <t>phường Phú Thọ Hòa</t>
  </si>
  <si>
    <t>phường Phú Trung</t>
  </si>
  <si>
    <t>phường Sơn Kỳ</t>
  </si>
  <si>
    <t>phường Tân Quý</t>
  </si>
  <si>
    <t>phường Tân Sơn Nhì</t>
  </si>
  <si>
    <t>phường Tân Thới Hòa</t>
  </si>
  <si>
    <t>phường Tây Thạnh</t>
  </si>
  <si>
    <t>phường Bình Chiểu</t>
  </si>
  <si>
    <t>quận Thủ Đức</t>
  </si>
  <si>
    <t>phường Bình Thọ</t>
  </si>
  <si>
    <t>phường Hiệp Bình Chánh</t>
  </si>
  <si>
    <t>phường Hiệp Bình Phước</t>
  </si>
  <si>
    <t>phường Linh Chiểu</t>
  </si>
  <si>
    <t>phường Linh Trung</t>
  </si>
  <si>
    <t>phường Linh Tây</t>
  </si>
  <si>
    <t>phường Linh Xuân</t>
  </si>
  <si>
    <t>phường Linh Đông</t>
  </si>
  <si>
    <t>phường Tam Bình</t>
  </si>
  <si>
    <t>phường Tam Phú</t>
  </si>
  <si>
    <t>phường Trường Thọ</t>
  </si>
  <si>
    <t>xã Yên Dưỡng</t>
  </si>
  <si>
    <t>xã Yên Tập</t>
  </si>
  <si>
    <t>xã Điêư L?ơng</t>
  </si>
  <si>
    <t>xã Đồng Cam</t>
  </si>
  <si>
    <t>xã Đồng Lương</t>
  </si>
  <si>
    <t>thị trấn Đoan Hùng</t>
  </si>
  <si>
    <t>huyện Đoan Hùng</t>
  </si>
  <si>
    <t>xã Bằng Doãn</t>
  </si>
  <si>
    <t>xã Bằng Luân</t>
  </si>
  <si>
    <t>xã Ca Đình</t>
  </si>
  <si>
    <t>xã Chân Mộng</t>
  </si>
  <si>
    <t>xã Chí Đám</t>
  </si>
  <si>
    <t>xã Hùng Long</t>
  </si>
  <si>
    <t>xã Hùng Quan</t>
  </si>
  <si>
    <t>xã Hữu Đô</t>
  </si>
  <si>
    <t>xã Minh Phú</t>
  </si>
  <si>
    <t>xã Nghinh Xuyên</t>
  </si>
  <si>
    <t>xã Ngọc Quan</t>
  </si>
  <si>
    <t>xã Phú Thứ</t>
  </si>
  <si>
    <t>xã Phúc Lai</t>
  </si>
  <si>
    <t>xã Phương Trung</t>
  </si>
  <si>
    <t>xã Quế Lâm</t>
  </si>
  <si>
    <t>xã Sóc Đăng</t>
  </si>
  <si>
    <t>xã Tiêu Sơn</t>
  </si>
  <si>
    <t>xã Tây Cốc</t>
  </si>
  <si>
    <t>xã Vân Đồn</t>
  </si>
  <si>
    <t>xã Vụ Quang</t>
  </si>
  <si>
    <t>xã Yên Kiện</t>
  </si>
  <si>
    <t>xã Đông Khê</t>
  </si>
  <si>
    <t>xã Đạĩ Ngh?a</t>
  </si>
  <si>
    <t>thị trấn Hạ Hoà</t>
  </si>
  <si>
    <t>huyện Hạ Hoà</t>
  </si>
  <si>
    <t>xã Bằng Giã</t>
  </si>
  <si>
    <t>xã Chuế Lưu</t>
  </si>
  <si>
    <t>xã Chính Công</t>
  </si>
  <si>
    <t>xã Cáo Điền</t>
  </si>
  <si>
    <t>xã Gia Điền</t>
  </si>
  <si>
    <t>xã Hà Lương</t>
  </si>
  <si>
    <t>xã Hương Xạ</t>
  </si>
  <si>
    <t>xã Hậu Bổng</t>
  </si>
  <si>
    <t>Ngày nộp HS</t>
  </si>
  <si>
    <t>Ba Vì</t>
  </si>
  <si>
    <t>huyện Cồn Cỏ</t>
  </si>
  <si>
    <t>huyện Côn Đảo</t>
  </si>
  <si>
    <t>huyện Hoàng Sa</t>
  </si>
  <si>
    <t>huyện Mỏ Cày Bắc</t>
  </si>
  <si>
    <t>huyện Sông Lô</t>
  </si>
  <si>
    <t>huyện Trần Đề</t>
  </si>
  <si>
    <t>Sơn Tây</t>
  </si>
  <si>
    <t>xã Sơn Hội</t>
  </si>
  <si>
    <t>xã Sơn Nguyên</t>
  </si>
  <si>
    <t>xã Sơn Phước</t>
  </si>
  <si>
    <t>xã Sơn Xuân</t>
  </si>
  <si>
    <t>thị trấn Sông Cầu</t>
  </si>
  <si>
    <t>huyện Sông Cầu</t>
  </si>
  <si>
    <t>xã Xuân Bình</t>
  </si>
  <si>
    <t>xã Xuân Cảnh</t>
  </si>
  <si>
    <t>xã Xuân Thịnh</t>
  </si>
  <si>
    <t>xã Xuân Thọ 1</t>
  </si>
  <si>
    <t>xã Xuân Thọ 2</t>
  </si>
  <si>
    <t>thị trấn Hai Riêng</t>
  </si>
  <si>
    <t>huyện Sông Hinh</t>
  </si>
  <si>
    <t>xã Ea Bá</t>
  </si>
  <si>
    <t>xã Ea Lâm</t>
  </si>
  <si>
    <t>xã EaBar</t>
  </si>
  <si>
    <t>xã EaBia</t>
  </si>
  <si>
    <t>xã EaTrol</t>
  </si>
  <si>
    <t>xã Ealy</t>
  </si>
  <si>
    <t>xã Sông Hinh</t>
  </si>
  <si>
    <t>xã Đức Bình Tây</t>
  </si>
  <si>
    <t>xã Đức Bình Đông</t>
  </si>
  <si>
    <t>xã Hòa Bình 1</t>
  </si>
  <si>
    <t>huyện Tây Hoà</t>
  </si>
  <si>
    <t>xã Hòa Bình 2</t>
  </si>
  <si>
    <t>xã Hòa Mỹ Tây</t>
  </si>
  <si>
    <t>xã Hòa Mỹ Đông</t>
  </si>
  <si>
    <t>xã Hòa Thịnh</t>
  </si>
  <si>
    <t>xã Hòa Tân Tây</t>
  </si>
  <si>
    <t>xã Hòa Đồng</t>
  </si>
  <si>
    <t>xã Sơn Thành Tây</t>
  </si>
  <si>
    <t>xã Sơn Thành Đông</t>
  </si>
  <si>
    <t>thị trấn Chí Thạnh</t>
  </si>
  <si>
    <t>huyện Tuy An</t>
  </si>
  <si>
    <t>xã An Chấn</t>
  </si>
  <si>
    <t>xã An Dân</t>
  </si>
  <si>
    <t>xã An Lĩnh</t>
  </si>
  <si>
    <t>xã An Nghiệp</t>
  </si>
  <si>
    <t>xã An Thạch</t>
  </si>
  <si>
    <t>xã An Thọ</t>
  </si>
  <si>
    <t>xã An Xuân</t>
  </si>
  <si>
    <t>TP Tuy Hoà</t>
  </si>
  <si>
    <t>phường 5</t>
  </si>
  <si>
    <t>phường 7</t>
  </si>
  <si>
    <t>phường 8</t>
  </si>
  <si>
    <t>phường 9</t>
  </si>
  <si>
    <t>phường Phú Lâm</t>
  </si>
  <si>
    <t>phường Phú Thạnh</t>
  </si>
  <si>
    <t>phường Phú Đông</t>
  </si>
  <si>
    <t>xã Bình Kiến</t>
  </si>
  <si>
    <t>xã Bình Ngọc</t>
  </si>
  <si>
    <t>xã Hòa Kiến</t>
  </si>
  <si>
    <t>thị trấn Hoàn Lão</t>
  </si>
  <si>
    <t>huyện Bố Trạch</t>
  </si>
  <si>
    <t>thị trấn NT Việt Trung</t>
  </si>
  <si>
    <t>xã Bắc Trạch</t>
  </si>
  <si>
    <t>xã Cự Nẫm</t>
  </si>
  <si>
    <t>xã Hoà Trạch</t>
  </si>
  <si>
    <t>xã Hoàn Trạch</t>
  </si>
  <si>
    <t>xã Hưng Trạch</t>
  </si>
  <si>
    <t>xã Hạ Trạch</t>
  </si>
  <si>
    <t>xã Hải Trạch</t>
  </si>
  <si>
    <t>xã Liên Trạch</t>
  </si>
  <si>
    <t>xã Lâm Trạch</t>
  </si>
  <si>
    <t>xã Lý Trạch</t>
  </si>
  <si>
    <t>xã Mỹ Trạch</t>
  </si>
  <si>
    <t>xã Nam Trạch</t>
  </si>
  <si>
    <t>xã Nhân Trạch</t>
  </si>
  <si>
    <t>xã Phú Trạch</t>
  </si>
  <si>
    <t>xã Phú Định</t>
  </si>
  <si>
    <t>xã Sơn Trạch</t>
  </si>
  <si>
    <t>xã Thanh Trạch</t>
  </si>
  <si>
    <t>xã Thượng Trạch</t>
  </si>
  <si>
    <t>xã Trung Trạch</t>
  </si>
  <si>
    <t>xã Tây Trạch</t>
  </si>
  <si>
    <t>xã Vạn Trạch</t>
  </si>
  <si>
    <t>xã Xuân Trạch</t>
  </si>
  <si>
    <t>xã Đại Trạch</t>
  </si>
  <si>
    <t>xã Đồng Trạch</t>
  </si>
  <si>
    <t>xã Đức Trạch</t>
  </si>
  <si>
    <t>thị trấn Kiến Giang</t>
  </si>
  <si>
    <t>huyện Lệ Thủy</t>
  </si>
  <si>
    <t>thị trấn NT Lệ Ninh</t>
  </si>
  <si>
    <t>xã Cam Thủy</t>
  </si>
  <si>
    <t>xã Dương Thủy</t>
  </si>
  <si>
    <t>xã Hoa Thủy</t>
  </si>
  <si>
    <t>xã Hưng Thủy</t>
  </si>
  <si>
    <t>xã Hồng Thủy</t>
  </si>
  <si>
    <t>xã Kim Thủy</t>
  </si>
  <si>
    <t>xã Liên Thủy</t>
  </si>
  <si>
    <t>xã Lâm Thuỷ</t>
  </si>
  <si>
    <t>xã Lộc Thủy</t>
  </si>
  <si>
    <t>xã Mai Thủy</t>
  </si>
  <si>
    <t>xã Mỹ Thủy</t>
  </si>
  <si>
    <t>xã Ngân Thủy</t>
  </si>
  <si>
    <t>xã Ngư Thuỷ Bắc</t>
  </si>
  <si>
    <t>xã Ngư Thuỷ Trung</t>
  </si>
  <si>
    <t>xã Ngư Thủy Nam</t>
  </si>
  <si>
    <t>xã Phong Thủy</t>
  </si>
  <si>
    <t>xã Phú Thủy</t>
  </si>
  <si>
    <t>xã Sen Thủy</t>
  </si>
  <si>
    <t>xã Thái Thủy</t>
  </si>
  <si>
    <t>xã Trường Thủy</t>
  </si>
  <si>
    <t>xã Văn Thủy</t>
  </si>
  <si>
    <t>thị trấn Quy Đạt</t>
  </si>
  <si>
    <t>huyện Minh Hóa</t>
  </si>
  <si>
    <t>xã Dân Hóa</t>
  </si>
  <si>
    <t>xã Hóa Hợp</t>
  </si>
  <si>
    <t>xã Hóa Phúc</t>
  </si>
  <si>
    <t>xã Hóa Sơn</t>
  </si>
  <si>
    <t>xã Hóa Thanh</t>
  </si>
  <si>
    <t>xã Hóa Tiến</t>
  </si>
  <si>
    <t>xã Hồng Hóa</t>
  </si>
  <si>
    <t>xã Minh Hóa</t>
  </si>
  <si>
    <t>xã Quy Hóa</t>
  </si>
  <si>
    <t>xã Thượng Hóa</t>
  </si>
  <si>
    <t>xã Trung Hóa</t>
  </si>
  <si>
    <t>xã Trọng Hoá</t>
  </si>
  <si>
    <t>xã Tân Hóa</t>
  </si>
  <si>
    <t>xã Xuân Hóa</t>
  </si>
  <si>
    <t>xã Yên Hóa</t>
  </si>
  <si>
    <t>thị trấn Quán Hàu</t>
  </si>
  <si>
    <t>huyện Quảng Ninh</t>
  </si>
  <si>
    <t>xã Duy Ninh</t>
  </si>
  <si>
    <t>xã Gia Ninh</t>
  </si>
  <si>
    <t>xã Hiền Ninh</t>
  </si>
  <si>
    <t>xã Lương Ninh</t>
  </si>
  <si>
    <t>xã Võ Ninh</t>
  </si>
  <si>
    <t>xã Vĩnh Ninh</t>
  </si>
  <si>
    <t>thị trấn Ba Đồn</t>
  </si>
  <si>
    <t>huyện Quảng Trạch</t>
  </si>
  <si>
    <t>xã Cảnh Dương</t>
  </si>
  <si>
    <t>xã Cảnh Hóa</t>
  </si>
  <si>
    <t>xã Phù Hóa</t>
  </si>
  <si>
    <t>xã Quảng Hòa</t>
  </si>
  <si>
    <t>xã Quảng Hải</t>
  </si>
  <si>
    <t>xã Quảng Hợp</t>
  </si>
  <si>
    <t>xã Quảng Kim</t>
  </si>
  <si>
    <t>xã Quảng Liên</t>
  </si>
  <si>
    <t>xã Quảng Long</t>
  </si>
  <si>
    <t>xã Quảng Lưu</t>
  </si>
  <si>
    <t>xã Quảng Lộc</t>
  </si>
  <si>
    <t>xã Quảng Phong</t>
  </si>
  <si>
    <t>xã Quảng Phúc</t>
  </si>
  <si>
    <t>xã Quảng Phương</t>
  </si>
  <si>
    <t>xã Quảng Thanh</t>
  </si>
  <si>
    <t>xã Quảng Thuận</t>
  </si>
  <si>
    <t>xã Quảng Thạch</t>
  </si>
  <si>
    <t>xã Quảng Thọ</t>
  </si>
  <si>
    <t>xã Quảng Thủy</t>
  </si>
  <si>
    <t>xã Quảng Tiên</t>
  </si>
  <si>
    <t>xã Quảng Trung</t>
  </si>
  <si>
    <t>xã Quảng Trường</t>
  </si>
  <si>
    <t>xã Quảng Tùng</t>
  </si>
  <si>
    <t>xã Quảng Văn</t>
  </si>
  <si>
    <t>xã Quảng Xuân</t>
  </si>
  <si>
    <t>xã Quảng Đông</t>
  </si>
  <si>
    <t>thị trấn Đồng Lê</t>
  </si>
  <si>
    <t>huyện Tuyên Hóa</t>
  </si>
  <si>
    <t>xã Cao Quảng</t>
  </si>
  <si>
    <t>xã Châu Hóa</t>
  </si>
  <si>
    <t>xã Hương Hóa</t>
  </si>
  <si>
    <t>xã Kim Hóa</t>
  </si>
  <si>
    <t>xã Lâm Hóa</t>
  </si>
  <si>
    <t>xã Lê Hóa</t>
  </si>
  <si>
    <t>xã Mai Hóa</t>
  </si>
  <si>
    <t>xã Nam Hoá</t>
  </si>
  <si>
    <t>xã Ngư Hóa</t>
  </si>
  <si>
    <t>xã Phong Hóa</t>
  </si>
  <si>
    <t>xã Sơn Hoá</t>
  </si>
  <si>
    <t>xã Thanh Hóa</t>
  </si>
  <si>
    <t>xã Thanh Thạch</t>
  </si>
  <si>
    <t>xã Thuận Hóa</t>
  </si>
  <si>
    <t>xã Thạch Hóa</t>
  </si>
  <si>
    <t>xã Tiến Hóa</t>
  </si>
  <si>
    <t>xã Văn Hóa</t>
  </si>
  <si>
    <t>xã Đức Hóa</t>
  </si>
  <si>
    <t>phường Bắc Lý</t>
  </si>
  <si>
    <t>TP Đồng Hới</t>
  </si>
  <si>
    <t>phường Bắc Nghĩa</t>
  </si>
  <si>
    <t>phường Hải Thành</t>
  </si>
  <si>
    <t>phường Hải Đình</t>
  </si>
  <si>
    <t>phường Nam Lý</t>
  </si>
  <si>
    <t>phường Phú Hải</t>
  </si>
  <si>
    <t>phường Đồng Mỹ</t>
  </si>
  <si>
    <t>phường Đồng Phú</t>
  </si>
  <si>
    <t>phường Đồng Sơn</t>
  </si>
  <si>
    <t>phường Đức Ninh Đông</t>
  </si>
  <si>
    <t>xã Bảo Ninh</t>
  </si>
  <si>
    <t>xã Nghĩa Ninh</t>
  </si>
  <si>
    <t>xã Quang Phú</t>
  </si>
  <si>
    <t>xã Thuận Đức</t>
  </si>
  <si>
    <t>xã Đức Ninh</t>
  </si>
  <si>
    <t>thị trấn Trà My</t>
  </si>
  <si>
    <t>huyện Bắc Trà My</t>
  </si>
  <si>
    <t>xã Trà Bui</t>
  </si>
  <si>
    <t>xã Trà Dương</t>
  </si>
  <si>
    <t>xã Trà Giang</t>
  </si>
  <si>
    <t>xã Trà Giác</t>
  </si>
  <si>
    <t>xã Trà Giáp</t>
  </si>
  <si>
    <t>xã Trà Ka</t>
  </si>
  <si>
    <t>xã Trà Kót</t>
  </si>
  <si>
    <t>xã Trà Nú</t>
  </si>
  <si>
    <t>xã Trà Sơn</t>
  </si>
  <si>
    <t>xã Trà Đông</t>
  </si>
  <si>
    <t>xã Trà Đốc</t>
  </si>
  <si>
    <t>thị trấn ái Nghĩa</t>
  </si>
  <si>
    <t>huyện Đại Lộc</t>
  </si>
  <si>
    <t>xã Đại Chánh</t>
  </si>
  <si>
    <t>xã Đại Cường</t>
  </si>
  <si>
    <t>xã Đại Hiệp</t>
  </si>
  <si>
    <t>xã Đại Hòa</t>
  </si>
  <si>
    <t>xã Đại Hồng</t>
  </si>
  <si>
    <t>xã Đại Minh</t>
  </si>
  <si>
    <t>xã Đại Nghĩa</t>
  </si>
  <si>
    <t>xã Đại Phong</t>
  </si>
  <si>
    <t>xã Đại Quang</t>
  </si>
  <si>
    <t>xã Đại Thạnh</t>
  </si>
  <si>
    <t>xã Đại Tân</t>
  </si>
  <si>
    <t>thị trấn Vĩnh Điện</t>
  </si>
  <si>
    <t>huyện Điện Bàn</t>
  </si>
  <si>
    <t>xã Điện An</t>
  </si>
  <si>
    <t>xã Điện Dương</t>
  </si>
  <si>
    <t>xã Điện Hòa</t>
  </si>
  <si>
    <t>xã Điện Hồng</t>
  </si>
  <si>
    <t>xã Điện Minh</t>
  </si>
  <si>
    <t>xã Điện Nam Bắc</t>
  </si>
  <si>
    <t>xã Điện Nam Trung</t>
  </si>
  <si>
    <t>xã Điện Nam Đông</t>
  </si>
  <si>
    <t>xã Điện Ngọc</t>
  </si>
  <si>
    <t>xã Điện Phong</t>
  </si>
  <si>
    <t>xã Điện Phương</t>
  </si>
  <si>
    <t>xã Điện Phước</t>
  </si>
  <si>
    <t>xã Điện Quang</t>
  </si>
  <si>
    <t>xã Điện Thắng Bắc</t>
  </si>
  <si>
    <t>xã Điện Thắng Nam</t>
  </si>
  <si>
    <t>xã Điện Thắng Trung</t>
  </si>
  <si>
    <t>xã Điện Thọ</t>
  </si>
  <si>
    <t>xã Điện Tiến</t>
  </si>
  <si>
    <t>xã Điện Trung</t>
  </si>
  <si>
    <t>thị trấn P'rao</t>
  </si>
  <si>
    <t>huyện Đông Giang</t>
  </si>
  <si>
    <t>xã A Rooi</t>
  </si>
  <si>
    <t>xã A Ting</t>
  </si>
  <si>
    <t>xã Ba</t>
  </si>
  <si>
    <t>xã Jơ Ngây</t>
  </si>
  <si>
    <t>xã Ka Dăng</t>
  </si>
  <si>
    <t>xã Mà Cooi</t>
  </si>
  <si>
    <t>xã Sông Kôn</t>
  </si>
  <si>
    <t>xã Tà Lu</t>
  </si>
  <si>
    <t>xã Tư</t>
  </si>
  <si>
    <t>xã Za Hung</t>
  </si>
  <si>
    <t>thị trấn Nam Phước</t>
  </si>
  <si>
    <t>huyện Duy Xuyên</t>
  </si>
  <si>
    <t>xã Duy Châu</t>
  </si>
  <si>
    <t>xã Duy Hòa</t>
  </si>
  <si>
    <t>xã Duy Nghĩa</t>
  </si>
  <si>
    <t>xã Duy Phú</t>
  </si>
  <si>
    <t>xã Duy Phước</t>
  </si>
  <si>
    <t>xã Duy Sơn</t>
  </si>
  <si>
    <t>xã Duy Thu</t>
  </si>
  <si>
    <t>xã Duy Thành</t>
  </si>
  <si>
    <t>xã Duy Trinh</t>
  </si>
  <si>
    <t>xã Duy Trung</t>
  </si>
  <si>
    <t>xã Duy Vinh</t>
  </si>
  <si>
    <t>thị trấn Tân An</t>
  </si>
  <si>
    <t>huyện Hiệp Đức</t>
  </si>
  <si>
    <t>xã Bình Lâm</t>
  </si>
  <si>
    <t>xã Hiệp Thuận</t>
  </si>
  <si>
    <t>xã Phước Gia</t>
  </si>
  <si>
    <t>xã Phước Trà</t>
  </si>
  <si>
    <t>xã Quế Bình</t>
  </si>
  <si>
    <t>xã Quế Lưu</t>
  </si>
  <si>
    <t>xã Quế Thọ</t>
  </si>
  <si>
    <t>xã Sông Trà</t>
  </si>
  <si>
    <t>xã Thăng Phước</t>
  </si>
  <si>
    <t>huyện Nam Giang</t>
  </si>
  <si>
    <t>xã Chà Vàl</t>
  </si>
  <si>
    <t>xã Cà Dy</t>
  </si>
  <si>
    <t>xã La Dêê</t>
  </si>
  <si>
    <t>xã Laêê</t>
  </si>
  <si>
    <t>xã Tà Bhinh</t>
  </si>
  <si>
    <t>xã Zuôich</t>
  </si>
  <si>
    <t>xã Đắc Pre</t>
  </si>
  <si>
    <t>xã Đắc Pring</t>
  </si>
  <si>
    <t>xã Trà Cang</t>
  </si>
  <si>
    <t>huyện Nam Trà My</t>
  </si>
  <si>
    <t>xã Trà Don</t>
  </si>
  <si>
    <t>xã Trà Dơn</t>
  </si>
  <si>
    <t>xã Trà Leng</t>
  </si>
  <si>
    <t>xã Trà Linh</t>
  </si>
  <si>
    <t>xã Trà Mai</t>
  </si>
  <si>
    <t>xã Trà Nam</t>
  </si>
  <si>
    <t>xã Trà Tập</t>
  </si>
  <si>
    <t>xã Trà Vinh</t>
  </si>
  <si>
    <t>xã Trà Vân</t>
  </si>
  <si>
    <t>xã Phước Ninh</t>
  </si>
  <si>
    <t>huyện Nông Sơn</t>
  </si>
  <si>
    <t>xã Quế Lộc</t>
  </si>
  <si>
    <t>xã Quế Ninh</t>
  </si>
  <si>
    <t>xã Quế Phước</t>
  </si>
  <si>
    <t>xã Quế Trung</t>
  </si>
  <si>
    <t>xã Sơn Viên</t>
  </si>
  <si>
    <t>thị trấn Núi Thành</t>
  </si>
  <si>
    <t>huyện Núi Thành</t>
  </si>
  <si>
    <t>xã Tam Anh Bắc</t>
  </si>
  <si>
    <t>xã Tam Anh Nam</t>
  </si>
  <si>
    <t>xã Tam Hòa</t>
  </si>
  <si>
    <t>xã Tam Hải</t>
  </si>
  <si>
    <t>xã Tam Mỹ Tây</t>
  </si>
  <si>
    <t>xã Tam Mỹ Đông</t>
  </si>
  <si>
    <t>xã Tam Nghĩa</t>
  </si>
  <si>
    <t>xã Tam Thạnh</t>
  </si>
  <si>
    <t>xã Tam Trà</t>
  </si>
  <si>
    <t>xã Tam Xuân I</t>
  </si>
  <si>
    <t>xã Tam Xuân Ii</t>
  </si>
  <si>
    <t>huyện Phú Ninh</t>
  </si>
  <si>
    <t>xã Tam Dân</t>
  </si>
  <si>
    <t>xã Tam Lãnh</t>
  </si>
  <si>
    <t>xã Tam Lộc</t>
  </si>
  <si>
    <t>xã Tam Thành</t>
  </si>
  <si>
    <t>xã Tam Vinh</t>
  </si>
  <si>
    <t>xã Tam Đàn</t>
  </si>
  <si>
    <t>xã Tam Đại</t>
  </si>
  <si>
    <t>thị trấn Khâm Đức</t>
  </si>
  <si>
    <t>huyện Phước Sơn</t>
  </si>
  <si>
    <t>xã Phước Chánh</t>
  </si>
  <si>
    <t>xã Phước Công</t>
  </si>
  <si>
    <t>xã Phước Kim</t>
  </si>
  <si>
    <t>xã Phước Năng</t>
  </si>
  <si>
    <t>xã Phước Xuân</t>
  </si>
  <si>
    <t>xã Phước Đức</t>
  </si>
  <si>
    <t>thị trấn Đông Phú</t>
  </si>
  <si>
    <t>huyện Quế Sơn</t>
  </si>
  <si>
    <t>xã Hương An</t>
  </si>
  <si>
    <t>xã Quế An</t>
  </si>
  <si>
    <t>xã Quế Châu</t>
  </si>
  <si>
    <t>xã Quế Cường</t>
  </si>
  <si>
    <t>xã Quế Hiệp</t>
  </si>
  <si>
    <t>xã Quế Long</t>
  </si>
  <si>
    <t>xã Quế Minh</t>
  </si>
  <si>
    <t>xã Quế Phong</t>
  </si>
  <si>
    <t>xã Quế Phú</t>
  </si>
  <si>
    <t>xã Quế Thuận</t>
  </si>
  <si>
    <t>xã Quế Xuân 1</t>
  </si>
  <si>
    <t>xã Quế Xuân 2</t>
  </si>
  <si>
    <t>xã A Nông</t>
  </si>
  <si>
    <t>huyện Tây Giang</t>
  </si>
  <si>
    <t>xã A Tiêng</t>
  </si>
  <si>
    <t>xã A Vương</t>
  </si>
  <si>
    <t>xã A Xan</t>
  </si>
  <si>
    <t>xã Bha Lê</t>
  </si>
  <si>
    <t>xã Ch'ơm</t>
  </si>
  <si>
    <t>xã Dang</t>
  </si>
  <si>
    <t>xã Ga Ri</t>
  </si>
  <si>
    <t>xã Lăng</t>
  </si>
  <si>
    <t>xã Tr'Hy</t>
  </si>
  <si>
    <t>thị trấn Hà Lam</t>
  </si>
  <si>
    <t>huyện Thăng Bình</t>
  </si>
  <si>
    <t>xã Bình Hải</t>
  </si>
  <si>
    <t>xã Bình Lãnh</t>
  </si>
  <si>
    <t>xã Bình Nam</t>
  </si>
  <si>
    <t>xã Bình Nguyên</t>
  </si>
  <si>
    <t>xã Bình Phục</t>
  </si>
  <si>
    <t>xã Bình Quý</t>
  </si>
  <si>
    <t>xã Bình Quế</t>
  </si>
  <si>
    <t>xã Bình Sa</t>
  </si>
  <si>
    <t>xã Bình Triều</t>
  </si>
  <si>
    <t>xã Bình Tú</t>
  </si>
  <si>
    <t>xã Bình Đào</t>
  </si>
  <si>
    <t>xã Bình Định Bắc</t>
  </si>
  <si>
    <t>xã Bình Định Nam</t>
  </si>
  <si>
    <t>thị trấn Tiên Kỳ</t>
  </si>
  <si>
    <t>huyện Tiên Phước</t>
  </si>
  <si>
    <t>xã Tiên An</t>
  </si>
  <si>
    <t>xã Tiên Châu</t>
  </si>
  <si>
    <t>xã Tiên Cảnh</t>
  </si>
  <si>
    <t>xã Tiên Cẩm</t>
  </si>
  <si>
    <t>xã Tiên Hà</t>
  </si>
  <si>
    <t>xã Tiên Lãnh</t>
  </si>
  <si>
    <t>xã Tiên Lập</t>
  </si>
  <si>
    <t>xã Tiên Lộc</t>
  </si>
  <si>
    <t>xã Tiên Mỹ</t>
  </si>
  <si>
    <t>xã Tiên Ngọc</t>
  </si>
  <si>
    <t>xã Tiên Phong</t>
  </si>
  <si>
    <t>xã Tiên Thọ</t>
  </si>
  <si>
    <t>phường Cẩm An</t>
  </si>
  <si>
    <t>TP Hội An</t>
  </si>
  <si>
    <t>phường Cẩm Châu</t>
  </si>
  <si>
    <t>phường Cẩm Nam</t>
  </si>
  <si>
    <t>phường Cẩm Phô</t>
  </si>
  <si>
    <t>phường Cửa Đại</t>
  </si>
  <si>
    <t>phường Minh An</t>
  </si>
  <si>
    <t>phường Sơn Phong</t>
  </si>
  <si>
    <t>phường Thanh Hà</t>
  </si>
  <si>
    <t>xã Cẩm Kim</t>
  </si>
  <si>
    <t>xã Cẩm Thanh</t>
  </si>
  <si>
    <t>phường An Mỹ</t>
  </si>
  <si>
    <t>TP Tam Kỳ</t>
  </si>
  <si>
    <t>phường An Sơn</t>
  </si>
  <si>
    <t>phường An Xuân</t>
  </si>
  <si>
    <t>phường Hòa Hương</t>
  </si>
  <si>
    <t>phường Trường Xuân</t>
  </si>
  <si>
    <t>phường Tân Thạnh</t>
  </si>
  <si>
    <t>xã Tam Ngọc</t>
  </si>
  <si>
    <t>xã Tam Phú</t>
  </si>
  <si>
    <t>xã Tam Thăng</t>
  </si>
  <si>
    <t>thị trấn Ba Tơ</t>
  </si>
  <si>
    <t>huyện Ba Tơ</t>
  </si>
  <si>
    <t>xã Ba Bích</t>
  </si>
  <si>
    <t>xã Ba Chùa</t>
  </si>
  <si>
    <t>xã Ba Cung</t>
  </si>
  <si>
    <t>xã Ba Dinh</t>
  </si>
  <si>
    <t>xã Ba Khâm</t>
  </si>
  <si>
    <t>xã Ba Liên</t>
  </si>
  <si>
    <t>xã Ba Lế</t>
  </si>
  <si>
    <t>xã Ba Nam</t>
  </si>
  <si>
    <t>xã Ba Ngạc</t>
  </si>
  <si>
    <t>xã Ba Thành</t>
  </si>
  <si>
    <t>xã Ba Tiêu</t>
  </si>
  <si>
    <t>xã Ba Trang</t>
  </si>
  <si>
    <t>xã Ba Tô</t>
  </si>
  <si>
    <t>xã Ba Vinh</t>
  </si>
  <si>
    <t>xã Ba Vì</t>
  </si>
  <si>
    <t>xã Ba Xa</t>
  </si>
  <si>
    <t>xã Ba Điền</t>
  </si>
  <si>
    <t>xã Ba Động</t>
  </si>
  <si>
    <t>thị trấn Châu ổ</t>
  </si>
  <si>
    <t>huyện Bình Sơn</t>
  </si>
  <si>
    <t>xã Bình Chương</t>
  </si>
  <si>
    <t>xã Bình Khương</t>
  </si>
  <si>
    <t>xã Bình Phước</t>
  </si>
  <si>
    <t>xã Bình Thanh Tây</t>
  </si>
  <si>
    <t>xã Bình Thanh Đông</t>
  </si>
  <si>
    <t>xã Bình Đông</t>
  </si>
  <si>
    <t>thị trấn Đức Phổ</t>
  </si>
  <si>
    <t>huyện Đức Phổ</t>
  </si>
  <si>
    <t>xã Phổ An</t>
  </si>
  <si>
    <t>xã Phổ Châu</t>
  </si>
  <si>
    <t>xã Phổ Cường</t>
  </si>
  <si>
    <t>xã Phổ Hòa</t>
  </si>
  <si>
    <t>xã Phổ Khánh</t>
  </si>
  <si>
    <t>xã Phổ Minh</t>
  </si>
  <si>
    <t>xã Phổ Nhơn</t>
  </si>
  <si>
    <t>xã Phổ Ninh</t>
  </si>
  <si>
    <t>xã Phổ Phong</t>
  </si>
  <si>
    <t>xã Phổ Quang</t>
  </si>
  <si>
    <t>xã Phổ Thuận</t>
  </si>
  <si>
    <t>xã Phổ Thạnh</t>
  </si>
  <si>
    <t>xã Phổ Vinh</t>
  </si>
  <si>
    <t>xã Phổ Văn</t>
  </si>
  <si>
    <t>huyện Lý Sơn</t>
  </si>
  <si>
    <t>xã An Vĩnh</t>
  </si>
  <si>
    <t>huyện Minh Long</t>
  </si>
  <si>
    <t>xã Long Mai</t>
  </si>
  <si>
    <t>xã Long Môn</t>
  </si>
  <si>
    <t>thị trấn Mộ Đức</t>
  </si>
  <si>
    <t>huyện Mộ Đức</t>
  </si>
  <si>
    <t>xã Đức Chánh</t>
  </si>
  <si>
    <t>xã Đức Hiệp</t>
  </si>
  <si>
    <t>xã Đức Lân</t>
  </si>
  <si>
    <t>xã Đức Lợi</t>
  </si>
  <si>
    <t>xã Đức Nhuận</t>
  </si>
  <si>
    <t>xã Đức Phong</t>
  </si>
  <si>
    <t>xã Đức Thạnh</t>
  </si>
  <si>
    <t>thị trấn Chợ Chùa</t>
  </si>
  <si>
    <t>huyện Nghĩa Hành</t>
  </si>
  <si>
    <t>xã Hành Dũng</t>
  </si>
  <si>
    <t>xã Hành Minh</t>
  </si>
  <si>
    <t>xã Hành Nhân</t>
  </si>
  <si>
    <t>xã Hành Phước</t>
  </si>
  <si>
    <t>xã Hành Thiện</t>
  </si>
  <si>
    <t>xã Hành Thuận</t>
  </si>
  <si>
    <t>xã Hành Thịnh</t>
  </si>
  <si>
    <t>xã Hành Trung</t>
  </si>
  <si>
    <t>xã Hành Tín  Đông</t>
  </si>
  <si>
    <t>xã Hành Tín Tây</t>
  </si>
  <si>
    <t>xã Hành Đức</t>
  </si>
  <si>
    <t>thị trấn Di Lăng</t>
  </si>
  <si>
    <t>huyện Sơn Hà</t>
  </si>
  <si>
    <t>xã Sơn Ba</t>
  </si>
  <si>
    <t>xã Sơn Bao</t>
  </si>
  <si>
    <t>xã Sơn Cao</t>
  </si>
  <si>
    <t>xã Sơn Hạ</t>
  </si>
  <si>
    <t>xã Sơn Kỳ</t>
  </si>
  <si>
    <t>xã Sơn Linh</t>
  </si>
  <si>
    <t>xã Sơn Nham</t>
  </si>
  <si>
    <t>xã Sơn Thượng</t>
  </si>
  <si>
    <t>xã Sơn Bua</t>
  </si>
  <si>
    <t>huyện Sơn Tây</t>
  </si>
  <si>
    <t>xã Sơn Dung</t>
  </si>
  <si>
    <t>xã Sơn Mùa</t>
  </si>
  <si>
    <t>xã Sơn Tinh</t>
  </si>
  <si>
    <t>thị trấn Sơn Tịnh</t>
  </si>
  <si>
    <t>huyện Sơn Tịnh</t>
  </si>
  <si>
    <t>xã Tịnh An</t>
  </si>
  <si>
    <t>xã Tịnh Bình</t>
  </si>
  <si>
    <t>xã Tịnh Bắc</t>
  </si>
  <si>
    <t>xã Tịnh Châu</t>
  </si>
  <si>
    <t>xã Tịnh Giang</t>
  </si>
  <si>
    <t>xã Tịnh Hiệp</t>
  </si>
  <si>
    <t>xã Tịnh Hà</t>
  </si>
  <si>
    <t>xã Tịnh Hòa</t>
  </si>
  <si>
    <t>xã Tịnh Khê</t>
  </si>
  <si>
    <t>xã Tịnh Kỳ</t>
  </si>
  <si>
    <t>xã Tịnh Long</t>
  </si>
  <si>
    <t>xã Tịnh Minh</t>
  </si>
  <si>
    <t>xã Tịnh Phong</t>
  </si>
  <si>
    <t>xã Tịnh Sơn</t>
  </si>
  <si>
    <t>xã Tịnh Thiện</t>
  </si>
  <si>
    <t>xã Tịnh Thọ</t>
  </si>
  <si>
    <t>xã Tịnh Trà</t>
  </si>
  <si>
    <t>xã Tịnh Đông</t>
  </si>
  <si>
    <t>xã Tịnh ấn Tây</t>
  </si>
  <si>
    <t>xã Tịnh ấn Đông</t>
  </si>
  <si>
    <t>xã Trà Khê</t>
  </si>
  <si>
    <t>huyện Tây Trà</t>
  </si>
  <si>
    <t>xã Trà Lãnh</t>
  </si>
  <si>
    <t>xã Trà Nham</t>
  </si>
  <si>
    <t>xã Trà Phong</t>
  </si>
  <si>
    <t>xã Trà Quân</t>
  </si>
  <si>
    <t>xã Trà Thanh</t>
  </si>
  <si>
    <t>xã Trà Thọ</t>
  </si>
  <si>
    <t>xã Trà Trung</t>
  </si>
  <si>
    <t>xã Trà Xinh</t>
  </si>
  <si>
    <t>thị trấn Trà Xuân</t>
  </si>
  <si>
    <t>huyện Trà Bồng</t>
  </si>
  <si>
    <t>xã Trà Bình</t>
  </si>
  <si>
    <t>xã Trà Bùi</t>
  </si>
  <si>
    <t>xã Trà Hiệp</t>
  </si>
  <si>
    <t>xã Trà Lâm</t>
  </si>
  <si>
    <t>xã Trà Phú</t>
  </si>
  <si>
    <t>xã Trà Thủy</t>
  </si>
  <si>
    <t>thị trấn La Hà</t>
  </si>
  <si>
    <t>huyện Tư Nghĩa</t>
  </si>
  <si>
    <t>thị trấn Sông Vệ</t>
  </si>
  <si>
    <t>xã Nghĩa Hà</t>
  </si>
  <si>
    <t>xã Nghĩa Kỳ</t>
  </si>
  <si>
    <t>xã Nghĩa Thương</t>
  </si>
  <si>
    <t>xã Nghĩa Điền</t>
  </si>
  <si>
    <t>phường Chánh Lộ</t>
  </si>
  <si>
    <t>TP Quảng Ngãi</t>
  </si>
  <si>
    <t>phường Nghĩa Chánh</t>
  </si>
  <si>
    <t>phường Nghĩa Lộ</t>
  </si>
  <si>
    <t>phường Nguyễn Nghiêm</t>
  </si>
  <si>
    <t>phường Quảng Phú</t>
  </si>
  <si>
    <t>xã Nghĩa Dõng</t>
  </si>
  <si>
    <t>thị trấn Ba Chẽ</t>
  </si>
  <si>
    <t>huyện Ba Chẽ</t>
  </si>
  <si>
    <t>xã Lương Mông</t>
  </si>
  <si>
    <t>xã Minh Cầm</t>
  </si>
  <si>
    <t>xã Đạp Thanh</t>
  </si>
  <si>
    <t>xã Đồn Đạc</t>
  </si>
  <si>
    <t>thị trấn Bình Liêu</t>
  </si>
  <si>
    <t>huyện Bình Liêu</t>
  </si>
  <si>
    <t>xã Hoành Mô</t>
  </si>
  <si>
    <t>xã Húc Động</t>
  </si>
  <si>
    <t>xã Lục Hồn</t>
  </si>
  <si>
    <t>xã Tình Húc</t>
  </si>
  <si>
    <t>xã Vô Ngại</t>
  </si>
  <si>
    <t>thị trấn Cô Tô</t>
  </si>
  <si>
    <t>huyện Cô Tô</t>
  </si>
  <si>
    <t>xã Thanh Lân</t>
  </si>
  <si>
    <t>thị trấn Đầm Hà</t>
  </si>
  <si>
    <t>huyện Đầm Hà</t>
  </si>
  <si>
    <t>xã Dực Yên</t>
  </si>
  <si>
    <t>xã Quảng An</t>
  </si>
  <si>
    <t>xã Quảng Lợi</t>
  </si>
  <si>
    <t>xã Đại Bình</t>
  </si>
  <si>
    <t>xã Đầm Hà</t>
  </si>
  <si>
    <t>thị trấn Mạo Khê</t>
  </si>
  <si>
    <t>huyện Đông Triều</t>
  </si>
  <si>
    <t>thị trấn Đông Triều</t>
  </si>
  <si>
    <t>xã Bình Khê</t>
  </si>
  <si>
    <t>xã Hoàng Quế</t>
  </si>
  <si>
    <t>xã Hồng Thái Tây</t>
  </si>
  <si>
    <t>xã Hồng Thái Đông</t>
  </si>
  <si>
    <t>xã Thủy An</t>
  </si>
  <si>
    <t>xã Tràng Lương</t>
  </si>
  <si>
    <t>xã Việt Dân</t>
  </si>
  <si>
    <t>xã Yên Đức</t>
  </si>
  <si>
    <t>thị trấn Quảng Hà</t>
  </si>
  <si>
    <t>huyện Hải Hà</t>
  </si>
  <si>
    <t>xã Cái Chiên</t>
  </si>
  <si>
    <t>xã Phú Hải</t>
  </si>
  <si>
    <t>xã Quảng Chính</t>
  </si>
  <si>
    <t>xã Quảng Thắng</t>
  </si>
  <si>
    <t>xã Quảng Thịnh</t>
  </si>
  <si>
    <t>xã Quảng Đức</t>
  </si>
  <si>
    <t>xã Tiến Tới</t>
  </si>
  <si>
    <t>xã Đường Hoa</t>
  </si>
  <si>
    <t>thị trấn Trới</t>
  </si>
  <si>
    <t>huyện Hoành Bồ</t>
  </si>
  <si>
    <t>xã Bằng Cả</t>
  </si>
  <si>
    <t>xã Quảng La</t>
  </si>
  <si>
    <t>xã Vũ Oai</t>
  </si>
  <si>
    <t>xã Đồng Lâm</t>
  </si>
  <si>
    <t>thị trấn Tiên Yên</t>
  </si>
  <si>
    <t>huyện Tiên Yên</t>
  </si>
  <si>
    <t>xã Hà Lâu</t>
  </si>
  <si>
    <t>xã Hải Lạng</t>
  </si>
  <si>
    <t>xã Phong Dụ</t>
  </si>
  <si>
    <t>xã Tiên Lãng</t>
  </si>
  <si>
    <t>xã Yên Than</t>
  </si>
  <si>
    <t>xã Đông Hải</t>
  </si>
  <si>
    <t>xã Đông Ngũ</t>
  </si>
  <si>
    <t>xã Đại Dực</t>
  </si>
  <si>
    <t>xã Đồng Rui</t>
  </si>
  <si>
    <t>thị trấn Cái Rồng</t>
  </si>
  <si>
    <t>huyện Vân Đồn</t>
  </si>
  <si>
    <t>xã Hạ Long</t>
  </si>
  <si>
    <t>xã Ngọc Vừng</t>
  </si>
  <si>
    <t>xã Quan Lạn</t>
  </si>
  <si>
    <t>xã Vạn Yên</t>
  </si>
  <si>
    <t>xã Đài Xuyên</t>
  </si>
  <si>
    <t>xã Đông Xá</t>
  </si>
  <si>
    <t>thị trấn Quảng Yên</t>
  </si>
  <si>
    <t>huyện Yên Hưng</t>
  </si>
  <si>
    <t>xã Hà An</t>
  </si>
  <si>
    <t>xã Liên Vị</t>
  </si>
  <si>
    <t>xã Nam Hòa</t>
  </si>
  <si>
    <t>xã Phong Cốc</t>
  </si>
  <si>
    <t>xã Phong Hải</t>
  </si>
  <si>
    <t>xã Sông Khoai</t>
  </si>
  <si>
    <t>xã Tiền An</t>
  </si>
  <si>
    <t>xã Yên Giang</t>
  </si>
  <si>
    <t>xã Yên Hải</t>
  </si>
  <si>
    <t>xã Đông Mai</t>
  </si>
  <si>
    <t>phường Bãi Cháy</t>
  </si>
  <si>
    <t>TP Hạ Long</t>
  </si>
  <si>
    <t>phường Bạch Đằng</t>
  </si>
  <si>
    <t>phường Cao Thắng</t>
  </si>
  <si>
    <t>phường Cao Xanh</t>
  </si>
  <si>
    <t>phường Giếng Đáy</t>
  </si>
  <si>
    <t>phường Hà Khánh</t>
  </si>
  <si>
    <t>phường Hà Khẩu</t>
  </si>
  <si>
    <t>phường Hà Lầm</t>
  </si>
  <si>
    <t>phường Hà Phong</t>
  </si>
  <si>
    <t>phường Hà Trung</t>
  </si>
  <si>
    <t>phường Hà Tu</t>
  </si>
  <si>
    <t>phường Hùng Thắng</t>
  </si>
  <si>
    <t>phường Hồng Gai</t>
  </si>
  <si>
    <t>phường Hồng Hà</t>
  </si>
  <si>
    <t>phường Hồng Hải</t>
  </si>
  <si>
    <t>phường Tuần Châu</t>
  </si>
  <si>
    <t>phường Yết Kiêu</t>
  </si>
  <si>
    <t>xã Đại Yên</t>
  </si>
  <si>
    <t>phường Cẩm Bình</t>
  </si>
  <si>
    <t>TX Cẩm Phả</t>
  </si>
  <si>
    <t>phường Cẩm Phú</t>
  </si>
  <si>
    <t>phường Cẩm Sơn</t>
  </si>
  <si>
    <t>phường Cẩm Thành</t>
  </si>
  <si>
    <t>phường Cẩm Thạch</t>
  </si>
  <si>
    <t>phường Cẩm Thịnh</t>
  </si>
  <si>
    <t>phường Cẩm Thủy</t>
  </si>
  <si>
    <t>phường Cẩm Trung</t>
  </si>
  <si>
    <t>phường Cẩm Tây</t>
  </si>
  <si>
    <t>phường Cẩm Đông</t>
  </si>
  <si>
    <t>phường Cửa Ông</t>
  </si>
  <si>
    <t>phường Mông Dương</t>
  </si>
  <si>
    <t>phường Quang Hanh</t>
  </si>
  <si>
    <t>xã Cẩm Hải</t>
  </si>
  <si>
    <t>xã Dương Huy</t>
  </si>
  <si>
    <t>phường Hoà Lạc</t>
  </si>
  <si>
    <t>TX Móng Cái</t>
  </si>
  <si>
    <t>phường Hải Hoà</t>
  </si>
  <si>
    <t>phường Hải Yên</t>
  </si>
  <si>
    <t>phường Ka Long</t>
  </si>
  <si>
    <t>phường Ninh Dương</t>
  </si>
  <si>
    <t>phường Trà Cổ</t>
  </si>
  <si>
    <t>xã Hải Tiến</t>
  </si>
  <si>
    <t>xã Quảng Nghĩa</t>
  </si>
  <si>
    <t>xã Vĩnh Thực</t>
  </si>
  <si>
    <t>TX Uông Bí</t>
  </si>
  <si>
    <t>phường Nam Khê</t>
  </si>
  <si>
    <t>phường Trưng Vương</t>
  </si>
  <si>
    <t>phường Vàng Danh</t>
  </si>
  <si>
    <t>phường Yên Thanh</t>
  </si>
  <si>
    <t>xã Phương Nam</t>
  </si>
  <si>
    <t>xã Phương Đông</t>
  </si>
  <si>
    <t>xã Thượng Yên Công</t>
  </si>
  <si>
    <t>xã Điền Công</t>
  </si>
  <si>
    <t>huyện Cam Lộ</t>
  </si>
  <si>
    <t>thị trấn Cam Lộ</t>
  </si>
  <si>
    <t>xã Cam An</t>
  </si>
  <si>
    <t>xã Cam Chính</t>
  </si>
  <si>
    <t>xã Cam Hiếu</t>
  </si>
  <si>
    <t>xã Cam Nghĩa</t>
  </si>
  <si>
    <t>xã Cam Thanh</t>
  </si>
  <si>
    <t>xã Cam Thành</t>
  </si>
  <si>
    <t>xã Cam Tuyền</t>
  </si>
  <si>
    <t>thị trấn Krông Klang</t>
  </si>
  <si>
    <t>huyện Đa Krông</t>
  </si>
  <si>
    <t>xã A Bung</t>
  </si>
  <si>
    <t>xã A Ngo</t>
  </si>
  <si>
    <t>xã A Vao</t>
  </si>
  <si>
    <t>xã Ba Lòng</t>
  </si>
  <si>
    <t>xã Ba Nang</t>
  </si>
  <si>
    <t>xã Húc Nghì</t>
  </si>
  <si>
    <t>xã Hướng Hiệp</t>
  </si>
  <si>
    <t>xã Mò ó</t>
  </si>
  <si>
    <t>xã Tà Long</t>
  </si>
  <si>
    <t>xã Tà Rụt</t>
  </si>
  <si>
    <t>xã Đa Krông</t>
  </si>
  <si>
    <t>huyện Gio Linh</t>
  </si>
  <si>
    <t>thị trấn Cửa Việt</t>
  </si>
  <si>
    <t>thị trấn Gio Linh</t>
  </si>
  <si>
    <t>xã Gio An</t>
  </si>
  <si>
    <t>xã Gio Bình</t>
  </si>
  <si>
    <t>xã Gio Châu</t>
  </si>
  <si>
    <t>xã Gio Hòa</t>
  </si>
  <si>
    <t>xã Gio Hải</t>
  </si>
  <si>
    <t>xã Gio Mai</t>
  </si>
  <si>
    <t>xã Gio Mỹ</t>
  </si>
  <si>
    <t>xã Gio Phong</t>
  </si>
  <si>
    <t>xã Gio Quang</t>
  </si>
  <si>
    <t>xã Gio Sơn</t>
  </si>
  <si>
    <t>xã Gio Thành</t>
  </si>
  <si>
    <t>xã Gio Việt</t>
  </si>
  <si>
    <t>xã Hải Thái</t>
  </si>
  <si>
    <t>xã Linh Hải</t>
  </si>
  <si>
    <t>xã Linh Thượng</t>
  </si>
  <si>
    <t>xã Trung Giang</t>
  </si>
  <si>
    <t>xã Trung Hải</t>
  </si>
  <si>
    <t>thị trấn Hải Lăng</t>
  </si>
  <si>
    <t>huyện Hải Lăng</t>
  </si>
  <si>
    <t>xã Hải Ba</t>
  </si>
  <si>
    <t>xã Hải Chánh</t>
  </si>
  <si>
    <t>xã Hải Dương</t>
  </si>
  <si>
    <t>xã Hải Khê</t>
  </si>
  <si>
    <t>xã Hải Lâm</t>
  </si>
  <si>
    <t>xã Hải Quy</t>
  </si>
  <si>
    <t>xã Hải Quế</t>
  </si>
  <si>
    <t>xã Hải Thiện</t>
  </si>
  <si>
    <t>xã Hải Thành</t>
  </si>
  <si>
    <t>xã Hải Thượng</t>
  </si>
  <si>
    <t>xã Hải Thọ</t>
  </si>
  <si>
    <t>xã Hải Trường</t>
  </si>
  <si>
    <t>xã Hảĩ V?nh</t>
  </si>
  <si>
    <t>thị trấn Khe Sanh</t>
  </si>
  <si>
    <t>huyện Hướng Hóa</t>
  </si>
  <si>
    <t>thị trấn Lao Bảo</t>
  </si>
  <si>
    <t>xã  A Dơi</t>
  </si>
  <si>
    <t>xã A Túc</t>
  </si>
  <si>
    <t>xã A Xing</t>
  </si>
  <si>
    <t>xã Ba Tầng</t>
  </si>
  <si>
    <t>xã Húc</t>
  </si>
  <si>
    <t>xã Hướng Linh</t>
  </si>
  <si>
    <t>xã Hướng Lập</t>
  </si>
  <si>
    <t>xã Hướng Lộc</t>
  </si>
  <si>
    <t>xã Hướng Phùng</t>
  </si>
  <si>
    <t>xã Hướng Sơn</t>
  </si>
  <si>
    <t>xã Hướng Tân</t>
  </si>
  <si>
    <t>xã Hướng Việt</t>
  </si>
  <si>
    <t>xã Thanh</t>
  </si>
  <si>
    <t>xã Thuận</t>
  </si>
  <si>
    <t>xã Xy</t>
  </si>
  <si>
    <t>thị trấn ái Tử</t>
  </si>
  <si>
    <t>huyện Triệu Phong</t>
  </si>
  <si>
    <t>xã Triệu An</t>
  </si>
  <si>
    <t>xã Triệu Giang</t>
  </si>
  <si>
    <t>xã Triệu Hòa</t>
  </si>
  <si>
    <t>xã Triệu Long</t>
  </si>
  <si>
    <t>xã Triệu Lăng</t>
  </si>
  <si>
    <t>xã Triệu Sơn</t>
  </si>
  <si>
    <t>xã Triệu Thuận</t>
  </si>
  <si>
    <t>xã Triệu Thành</t>
  </si>
  <si>
    <t>xã Triệu Trung</t>
  </si>
  <si>
    <t>xã Triệu Trạch</t>
  </si>
  <si>
    <t>xã Triệu Tài</t>
  </si>
  <si>
    <t>xã Triệu Vân</t>
  </si>
  <si>
    <t>xã Triệu ái</t>
  </si>
  <si>
    <t>xã Triệu Đông</t>
  </si>
  <si>
    <t>xã Triệu Đại</t>
  </si>
  <si>
    <t>xã Triệu Độ</t>
  </si>
  <si>
    <t>xã Triệư Ph?ớc</t>
  </si>
  <si>
    <t>xã Triệư Th?ợng</t>
  </si>
  <si>
    <t>huyện Vĩnh Linh</t>
  </si>
  <si>
    <t>thị trấn Bến Quan</t>
  </si>
  <si>
    <t>thị trấn Hồ Xá</t>
  </si>
  <si>
    <t>xã Vĩnh Chấp</t>
  </si>
  <si>
    <t>xã Vĩnh Giang</t>
  </si>
  <si>
    <t>xã Vĩnh Hiền</t>
  </si>
  <si>
    <t>xã Vĩnh Hà</t>
  </si>
  <si>
    <t>xã Vĩnh Khê</t>
  </si>
  <si>
    <t>xã Vĩnh Long</t>
  </si>
  <si>
    <t>xã Vĩnh Lâm</t>
  </si>
  <si>
    <t>xã Vĩnh Nam</t>
  </si>
  <si>
    <t>xã Vĩnh Thạch</t>
  </si>
  <si>
    <t>xã Vĩnh Thủy</t>
  </si>
  <si>
    <t>xã Vĩnh Tú</t>
  </si>
  <si>
    <t>xã Vĩnh Ô</t>
  </si>
  <si>
    <t>phường Đông Giang</t>
  </si>
  <si>
    <t>TX Đông Hà</t>
  </si>
  <si>
    <t>TX Quảng Trị</t>
  </si>
  <si>
    <t>phường An Đôn</t>
  </si>
  <si>
    <t>phường Đông Lễ</t>
  </si>
  <si>
    <t>xã Hải Lệ</t>
  </si>
  <si>
    <t>xã Hồ Đắc Kiện</t>
  </si>
  <si>
    <t>xã Phú Tâm</t>
  </si>
  <si>
    <t>xã Thiện Mỹ</t>
  </si>
  <si>
    <t>thị trấn Cù Lao Dung</t>
  </si>
  <si>
    <t>huyện Cù Lao Dung</t>
  </si>
  <si>
    <t>xã An Thạnh 1</t>
  </si>
  <si>
    <t>xã An Thạnh 2</t>
  </si>
  <si>
    <t>xã An Thạnh 3</t>
  </si>
  <si>
    <t>xã An Thạnh Nam</t>
  </si>
  <si>
    <t>xã An Thạnh Tây</t>
  </si>
  <si>
    <t>xã An Thạnh Đông</t>
  </si>
  <si>
    <t>xã Đại Ân 1</t>
  </si>
  <si>
    <t>thị trấn Kế Sách</t>
  </si>
  <si>
    <t>huyện Kế Sách</t>
  </si>
  <si>
    <t>xã An Lạc Thôn</t>
  </si>
  <si>
    <t>xã An Lạc Tây</t>
  </si>
  <si>
    <t>xã Ba Trinh</t>
  </si>
  <si>
    <t>xã Kế An</t>
  </si>
  <si>
    <t>xã Kế Thành</t>
  </si>
  <si>
    <t>xã Thới An Hội</t>
  </si>
  <si>
    <t>xã Trinh Phú</t>
  </si>
  <si>
    <t>xã Đại Hải</t>
  </si>
  <si>
    <t>thị trấn Long Phú</t>
  </si>
  <si>
    <t>huyện Long Phú</t>
  </si>
  <si>
    <t>xã Châu Khánh</t>
  </si>
  <si>
    <t>xã Hậu Thạnh</t>
  </si>
  <si>
    <t>xã Liêu Tú</t>
  </si>
  <si>
    <t>xã Lịch Hội Thượng</t>
  </si>
  <si>
    <t>xã Song Phụng</t>
  </si>
  <si>
    <t>xã Trung Bình</t>
  </si>
  <si>
    <t>xã Trường Khánh</t>
  </si>
  <si>
    <t>xã Đại Ngãi</t>
  </si>
  <si>
    <t>xã Đại Ân  2</t>
  </si>
  <si>
    <t>thị trấn Huỳnh Hữu Nghĩa</t>
  </si>
  <si>
    <t>huyện Mỹ Tú</t>
  </si>
  <si>
    <t>xã Mỹ Tú</t>
  </si>
  <si>
    <t>thị trấn Mỹ Xuyên</t>
  </si>
  <si>
    <t>huyện Mỹ Xuyên</t>
  </si>
  <si>
    <t>xã Gia Hòa 1</t>
  </si>
  <si>
    <t>xã Gia Hòa 2</t>
  </si>
  <si>
    <t>xã Hòa Tú 1</t>
  </si>
  <si>
    <t>xã Hòa Tú II</t>
  </si>
  <si>
    <t>xã Ngọc Tố</t>
  </si>
  <si>
    <t>xã Ngọc Đông</t>
  </si>
  <si>
    <t>xã Tham Đôn</t>
  </si>
  <si>
    <t>xã Thạnh Quới</t>
  </si>
  <si>
    <t>xã Thạnh Thới An</t>
  </si>
  <si>
    <t>xã Thạnh Thới Thuận</t>
  </si>
  <si>
    <t>xã Tài Văn</t>
  </si>
  <si>
    <t>xã Viên Bình</t>
  </si>
  <si>
    <t>xã Đại Tâm</t>
  </si>
  <si>
    <t>thị trấn Ngã Năm</t>
  </si>
  <si>
    <t>huyện Ngã Năm</t>
  </si>
  <si>
    <t>xã Mỹ Quới</t>
  </si>
  <si>
    <t>xã Vĩnh Biên</t>
  </si>
  <si>
    <t>xã Vĩnh Quới</t>
  </si>
  <si>
    <t>thị trấn Phú Lộc</t>
  </si>
  <si>
    <t>huyện Thạnh Trị</t>
  </si>
  <si>
    <t>xã Lâm Kiết</t>
  </si>
  <si>
    <t>xã Lâm Tân</t>
  </si>
  <si>
    <t>xã Thạnh Tân</t>
  </si>
  <si>
    <t>xã Tuân Tức</t>
  </si>
  <si>
    <t>thị trấn Vĩnh Châu</t>
  </si>
  <si>
    <t>huyện Vĩnh Châu</t>
  </si>
  <si>
    <t>xã Lai Hòa</t>
  </si>
  <si>
    <t>xã Lạc Hòa</t>
  </si>
  <si>
    <t>TP Sóc Trăng</t>
  </si>
  <si>
    <t>thị trấn Bắc Yên</t>
  </si>
  <si>
    <t>huyện Bắc Yên</t>
  </si>
  <si>
    <t>xã Bắc Ngà</t>
  </si>
  <si>
    <t>xã Chim Vàn</t>
  </si>
  <si>
    <t>xã Chiềng Sại</t>
  </si>
  <si>
    <t>xã Hang Chú</t>
  </si>
  <si>
    <t>xã Hua Nhàn</t>
  </si>
  <si>
    <t>xã Háng Đồng</t>
  </si>
  <si>
    <t>xã Hồng Ngài</t>
  </si>
  <si>
    <t>xã Làng Chếu</t>
  </si>
  <si>
    <t>xã Phiêng Ban</t>
  </si>
  <si>
    <t>xã Phiêng Kôn</t>
  </si>
  <si>
    <t>xã Song Pe</t>
  </si>
  <si>
    <t>xã Tà Xùa</t>
  </si>
  <si>
    <t>xã Tạ Khoa</t>
  </si>
  <si>
    <t>xã Xín Vàng</t>
  </si>
  <si>
    <t>thị trấn Hát Lót</t>
  </si>
  <si>
    <t>huyện Mai Sơn</t>
  </si>
  <si>
    <t>xã Chiềng Ban</t>
  </si>
  <si>
    <t>xã Chiềng Chung</t>
  </si>
  <si>
    <t>xã Chiềng Chăn</t>
  </si>
  <si>
    <t>xã Chiềng Dong</t>
  </si>
  <si>
    <t>xã Chiềng Kheo</t>
  </si>
  <si>
    <t>xã Chiềng Lương</t>
  </si>
  <si>
    <t>xã Chiềng Mai</t>
  </si>
  <si>
    <t>xã Chiềng Mung</t>
  </si>
  <si>
    <t>xã Chiềng Nơi</t>
  </si>
  <si>
    <t>xã Chiềng Sung</t>
  </si>
  <si>
    <t>xã Chiềng Ve</t>
  </si>
  <si>
    <t>xã Cò  Nòi</t>
  </si>
  <si>
    <t>xã Hát Lót</t>
  </si>
  <si>
    <t>xã Mương Tranh</t>
  </si>
  <si>
    <t>xã Mường Bon</t>
  </si>
  <si>
    <t>xã Mường Bằng</t>
  </si>
  <si>
    <t>xã Nà Pó</t>
  </si>
  <si>
    <t>xã Nà Ơt</t>
  </si>
  <si>
    <t>xã Phiêng Cằm</t>
  </si>
  <si>
    <t>xã Phiêng Pằn</t>
  </si>
  <si>
    <t>xã Tà Hộc</t>
  </si>
  <si>
    <t>thị trấn Mộc Châu</t>
  </si>
  <si>
    <t>huyện Mộc Châu</t>
  </si>
  <si>
    <t>thị trấn NT Mộc Châu</t>
  </si>
  <si>
    <t>xã Chiềng Hắc</t>
  </si>
  <si>
    <t>xã Chiềng Khoa</t>
  </si>
  <si>
    <t>xã Chiềng Khừa</t>
  </si>
  <si>
    <t>xã Chiềng Sơn</t>
  </si>
  <si>
    <t>xã Chiềng Xuân</t>
  </si>
  <si>
    <t>xã Chiềng Yên</t>
  </si>
  <si>
    <t>xã Hua Păng</t>
  </si>
  <si>
    <t>xã Liên Hoà</t>
  </si>
  <si>
    <t>xã Lóng Luông</t>
  </si>
  <si>
    <t>xã Lóng Sập</t>
  </si>
  <si>
    <t>xã Mường Men</t>
  </si>
  <si>
    <t>xã Mường Sang</t>
  </si>
  <si>
    <t>xã Nà Mường</t>
  </si>
  <si>
    <t>xã Quy Hướng</t>
  </si>
  <si>
    <t>xã Song Khủa</t>
  </si>
  <si>
    <t>xã Suối Bàng</t>
  </si>
  <si>
    <t>xã Tà Lai</t>
  </si>
  <si>
    <t>xã Tô Múa</t>
  </si>
  <si>
    <t>xã Vân Hồ</t>
  </si>
  <si>
    <t>xã Xuân Nha</t>
  </si>
  <si>
    <t>xã Đông Sang</t>
  </si>
  <si>
    <t>thị trấn ít Ong</t>
  </si>
  <si>
    <t>huyện Mường La</t>
  </si>
  <si>
    <t>xã Chiềng Công</t>
  </si>
  <si>
    <t>xã Chiềng Hoa</t>
  </si>
  <si>
    <t>xã Chiềng Lao</t>
  </si>
  <si>
    <t>xã Chiềng Muôn</t>
  </si>
  <si>
    <t>xã Chiềng San</t>
  </si>
  <si>
    <t>xã Chiềng Ân</t>
  </si>
  <si>
    <t>xã Hua Trai</t>
  </si>
  <si>
    <t>xã Mường Bú</t>
  </si>
  <si>
    <t>xã Mường Chùm</t>
  </si>
  <si>
    <t>xã Mường Trai</t>
  </si>
  <si>
    <t>xã Ngọc Chiến</t>
  </si>
  <si>
    <t>xã Nậm Giôn</t>
  </si>
  <si>
    <t>xã Nậm Păm</t>
  </si>
  <si>
    <t>xã Pi Toong</t>
  </si>
  <si>
    <t>xã Tạ Bú</t>
  </si>
  <si>
    <t>thị trấn phù yên</t>
  </si>
  <si>
    <t>huyện Phù Yên</t>
  </si>
  <si>
    <t>xã Gia Phù</t>
  </si>
  <si>
    <t>xã Huy Bắc</t>
  </si>
  <si>
    <t>xã Huy Hạ</t>
  </si>
  <si>
    <t>xã Huy Tân</t>
  </si>
  <si>
    <t>xã Hưy T?ờng</t>
  </si>
  <si>
    <t>xã Hưy Th?ợng</t>
  </si>
  <si>
    <t>xã Kim Bon</t>
  </si>
  <si>
    <t>xã Mường Bang</t>
  </si>
  <si>
    <t>xã Mường Cơi</t>
  </si>
  <si>
    <t>xã Mường Do</t>
  </si>
  <si>
    <t>xã Mường Lang</t>
  </si>
  <si>
    <t>xã Mường Thải</t>
  </si>
  <si>
    <t>xã Quang Huy</t>
  </si>
  <si>
    <t>xã Suối Bau</t>
  </si>
  <si>
    <t>xã Suối Tọ</t>
  </si>
  <si>
    <t>xã Sập Xa</t>
  </si>
  <si>
    <t>xã Tường Hạ</t>
  </si>
  <si>
    <t>xã Tường Phong</t>
  </si>
  <si>
    <t>xã Tường Phù</t>
  </si>
  <si>
    <t>xã Tường Thượng</t>
  </si>
  <si>
    <t>xã Tường Tiến</t>
  </si>
  <si>
    <t>xã Đá Đỏ</t>
  </si>
  <si>
    <t>xã Chiềng Bằng</t>
  </si>
  <si>
    <t>huyện Quỳnh Nhai</t>
  </si>
  <si>
    <t>xã Chiềng Khay</t>
  </si>
  <si>
    <t>xã Chiềng Khoang</t>
  </si>
  <si>
    <t>xã Chiềng Ơn</t>
  </si>
  <si>
    <t>xã Cà Nàng</t>
  </si>
  <si>
    <t>xã Liệp Muội</t>
  </si>
  <si>
    <t>xã Mường Chiên</t>
  </si>
  <si>
    <t>xã Mường Giàng</t>
  </si>
  <si>
    <t>xã Mường Giôn</t>
  </si>
  <si>
    <t>xã Mường Sại</t>
  </si>
  <si>
    <t>xã Nậm ét</t>
  </si>
  <si>
    <t>xã Pha Khinh</t>
  </si>
  <si>
    <t>xã Pắc Ma</t>
  </si>
  <si>
    <t>thị trấn Sông Mã</t>
  </si>
  <si>
    <t>huyện Sông Mã</t>
  </si>
  <si>
    <t>xã Bó Sinh</t>
  </si>
  <si>
    <t>xã Chiềng Cang</t>
  </si>
  <si>
    <t>xã Chiềng En</t>
  </si>
  <si>
    <t>xã Chiềng Khoong</t>
  </si>
  <si>
    <t>xã Chiềng Khương</t>
  </si>
  <si>
    <t>xã Chiềng Phung</t>
  </si>
  <si>
    <t>xã Huổi Một</t>
  </si>
  <si>
    <t>xã Mường Cai</t>
  </si>
  <si>
    <t>xã Mường Hung</t>
  </si>
  <si>
    <t>xã Mường Lầm</t>
  </si>
  <si>
    <t>xã Mường Sai</t>
  </si>
  <si>
    <t>xã Nà Ngựu</t>
  </si>
  <si>
    <t>xã Nậm Mằn</t>
  </si>
  <si>
    <t>xã Nậm Ty</t>
  </si>
  <si>
    <t>xã Pú Pẩu</t>
  </si>
  <si>
    <t>xã Đứa Mòn</t>
  </si>
  <si>
    <t>xã Dồm Cang</t>
  </si>
  <si>
    <t>huyện Sốp Cộp</t>
  </si>
  <si>
    <t>xã Mường Lèo</t>
  </si>
  <si>
    <t>xã Mường Và</t>
  </si>
  <si>
    <t>xã Nậm Lạnh</t>
  </si>
  <si>
    <t>xã Púng Bánh</t>
  </si>
  <si>
    <t>xã Sam Kha</t>
  </si>
  <si>
    <t>xã Xốp Cộp</t>
  </si>
  <si>
    <t>thị trấn Thuận Châu</t>
  </si>
  <si>
    <t>huyện Thuận Châu</t>
  </si>
  <si>
    <t>xã Bon Phặng</t>
  </si>
  <si>
    <t>xã Bó Mười</t>
  </si>
  <si>
    <t>xã Bản Lầm</t>
  </si>
  <si>
    <t>xã Chiềng Bôm</t>
  </si>
  <si>
    <t>xã Chiềng La</t>
  </si>
  <si>
    <t>xã Chiềng Ly</t>
  </si>
  <si>
    <t>xã Chiềng Ngàm</t>
  </si>
  <si>
    <t>xã Chiềng Pha</t>
  </si>
  <si>
    <t>xã Chiềng Pấc</t>
  </si>
  <si>
    <t>xã Co Mạ</t>
  </si>
  <si>
    <t>xã Co Tòng</t>
  </si>
  <si>
    <t>xã Liệp Tè</t>
  </si>
  <si>
    <t>xã Long Hẹ</t>
  </si>
  <si>
    <t>xã Muội Nọi</t>
  </si>
  <si>
    <t>xã Mường Bám</t>
  </si>
  <si>
    <t>xã Mường Khiêng</t>
  </si>
  <si>
    <t>xã Mường é</t>
  </si>
  <si>
    <t>xã Nong Lay</t>
  </si>
  <si>
    <t>xã Nậm Lầu</t>
  </si>
  <si>
    <t>xã Phỏng Lái</t>
  </si>
  <si>
    <t>xã Pá Lông</t>
  </si>
  <si>
    <t>xã Púng Tra</t>
  </si>
  <si>
    <t>xã Thôn Mòn</t>
  </si>
  <si>
    <t>xã Tòng Cọ</t>
  </si>
  <si>
    <t>xã Tòng Lệnh</t>
  </si>
  <si>
    <t>xã é Tòng</t>
  </si>
  <si>
    <t>thị trấn Yên Châu</t>
  </si>
  <si>
    <t>huyện Yên Châu</t>
  </si>
  <si>
    <t>xã Chiềng Hặc</t>
  </si>
  <si>
    <t>xã Chiềng Khoi</t>
  </si>
  <si>
    <t>xã Chiềng On</t>
  </si>
  <si>
    <t>xã Chiềng Pằn</t>
  </si>
  <si>
    <t>xã Chiềng Sàng</t>
  </si>
  <si>
    <t>xã Chiềng Tương</t>
  </si>
  <si>
    <t>xã Chiềng Đông</t>
  </si>
  <si>
    <t>xã Lóng Phiêng</t>
  </si>
  <si>
    <t>xã Mường Lựm</t>
  </si>
  <si>
    <t>xã Phiêng Khoài</t>
  </si>
  <si>
    <t>xã Sập Vạt</t>
  </si>
  <si>
    <t>xã Tú Nang</t>
  </si>
  <si>
    <t>xã Viêng Lán</t>
  </si>
  <si>
    <t>phường Chiềng An</t>
  </si>
  <si>
    <t>TX Sơn La</t>
  </si>
  <si>
    <t>phường Chiềng Lề</t>
  </si>
  <si>
    <t>phường Chiềng Sinh</t>
  </si>
  <si>
    <t>phường Quyết Tâm</t>
  </si>
  <si>
    <t>phường Tô Hiệu</t>
  </si>
  <si>
    <t>xã Chiềng Cơi</t>
  </si>
  <si>
    <t>xã Chiềng Cọ</t>
  </si>
  <si>
    <t>xã Chiềng Ngần</t>
  </si>
  <si>
    <t>xã Chiềng Xôm</t>
  </si>
  <si>
    <t>xã Chiềng Đen</t>
  </si>
  <si>
    <t>xã Hua La</t>
  </si>
  <si>
    <t>thị trấn Bến Cầu</t>
  </si>
  <si>
    <t>huyện Bến Cầu</t>
  </si>
  <si>
    <t>xã Long Chữ</t>
  </si>
  <si>
    <t>xã Lợi Thuận</t>
  </si>
  <si>
    <t>xã Tiên Thuận</t>
  </si>
  <si>
    <t>xã An Cơ</t>
  </si>
  <si>
    <t>xã Biên Giới</t>
  </si>
  <si>
    <t>xã Hòa Thạnh</t>
  </si>
  <si>
    <t>xã Hảo Đước</t>
  </si>
  <si>
    <t>xã Long Vĩnh</t>
  </si>
  <si>
    <t>xã Ninh Điền</t>
  </si>
  <si>
    <t>xã Thanh Điền</t>
  </si>
  <si>
    <t>xã Thành Long</t>
  </si>
  <si>
    <t>xã Trí Bình</t>
  </si>
  <si>
    <t>xã Đồng Khởi</t>
  </si>
  <si>
    <t>thị trấn Dương Minh Châu</t>
  </si>
  <si>
    <t>huyện Dương Minh Châu</t>
  </si>
  <si>
    <t>xã Bàu Năng</t>
  </si>
  <si>
    <t>xã Bến Củi</t>
  </si>
  <si>
    <t>xã Chà Là</t>
  </si>
  <si>
    <t>xã Cầu Khởi</t>
  </si>
  <si>
    <t>xã Phan</t>
  </si>
  <si>
    <t>xã Suối Đá</t>
  </si>
  <si>
    <t>xã Truông Mít</t>
  </si>
  <si>
    <t>thị trấn Gò Dầu</t>
  </si>
  <si>
    <t>huyện Gò Dầu</t>
  </si>
  <si>
    <t>xã Bàu Đồn</t>
  </si>
  <si>
    <t>xã Cẩm Giang</t>
  </si>
  <si>
    <t>xã Phước Trạch</t>
  </si>
  <si>
    <t>xã Thanh Phước</t>
  </si>
  <si>
    <t>thị trấn Hòa Thành</t>
  </si>
  <si>
    <t>huyện Hòa Thành</t>
  </si>
  <si>
    <t>xã Hiệp Tân</t>
  </si>
  <si>
    <t>xã Long Thành Bắc</t>
  </si>
  <si>
    <t>xã Long Thành Nam</t>
  </si>
  <si>
    <t>xã Long Thành Trung</t>
  </si>
  <si>
    <t>xã Trường Hòa</t>
  </si>
  <si>
    <t>xã Trường Tây</t>
  </si>
  <si>
    <t>xã Trường Đông</t>
  </si>
  <si>
    <t>thị trấn Tân Biên</t>
  </si>
  <si>
    <t>huyện Tân Biên</t>
  </si>
  <si>
    <t>xã Mỏ Công</t>
  </si>
  <si>
    <t>xã Thạnh Bình</t>
  </si>
  <si>
    <t>xã Thạnh Bắc</t>
  </si>
  <si>
    <t>xã Thạnh Tây</t>
  </si>
  <si>
    <t>xã Trà Vong</t>
  </si>
  <si>
    <t>xã Suối Dây</t>
  </si>
  <si>
    <t>xã Suối Ngô</t>
  </si>
  <si>
    <t>thị trấn Trảng Bàng</t>
  </si>
  <si>
    <t>huyện Trảng Bàng</t>
  </si>
  <si>
    <t>xã An Tịnh</t>
  </si>
  <si>
    <t>xã Gia Bình</t>
  </si>
  <si>
    <t>xã Hưng Thuận</t>
  </si>
  <si>
    <t>xã Phước Chỉ</t>
  </si>
  <si>
    <t>xã Phước Lưu</t>
  </si>
  <si>
    <t>xã Đôn Thuận</t>
  </si>
  <si>
    <t>TX Tây Ninh</t>
  </si>
  <si>
    <t>phường Hiệp Ninh</t>
  </si>
  <si>
    <t>xã Ninh Thạnh</t>
  </si>
  <si>
    <t>thị trấn Đông Hưng</t>
  </si>
  <si>
    <t>huyện Đông Hưng</t>
  </si>
  <si>
    <t>xã Chương Dương</t>
  </si>
  <si>
    <t>xã Hoa Lư</t>
  </si>
  <si>
    <t>xã Hoa Nam</t>
  </si>
  <si>
    <t>xã Hồng Châu</t>
  </si>
  <si>
    <t>xã Liên Giang</t>
  </si>
  <si>
    <t>xã Lô Giang</t>
  </si>
  <si>
    <t>xã Nguyên Xá</t>
  </si>
  <si>
    <t>xã Phú Châu</t>
  </si>
  <si>
    <t>xã Trọng Quan</t>
  </si>
  <si>
    <t>xã Đông Các</t>
  </si>
  <si>
    <t>xã Đông Cường</t>
  </si>
  <si>
    <t>xã Đông Dương</t>
  </si>
  <si>
    <t>xã Đông Hoàng</t>
  </si>
  <si>
    <t>xã Đông Huy</t>
  </si>
  <si>
    <t>xã Đông Hợp</t>
  </si>
  <si>
    <t>xã Đông Kinh</t>
  </si>
  <si>
    <t>xã Đông La</t>
  </si>
  <si>
    <t>xã Đông Phương</t>
  </si>
  <si>
    <t>xã Đông Quang</t>
  </si>
  <si>
    <t>xã Đông Tân</t>
  </si>
  <si>
    <t>xã Đông Vinh</t>
  </si>
  <si>
    <t>xã Đông Xuân</t>
  </si>
  <si>
    <t>xã Đông á</t>
  </si>
  <si>
    <t>xã Đông Động</t>
  </si>
  <si>
    <t>xã Đồng Phú</t>
  </si>
  <si>
    <t>thị trấn Hưng Hà</t>
  </si>
  <si>
    <t>huyện Hưng Hà</t>
  </si>
  <si>
    <t>thị trấn Hưng Nhân</t>
  </si>
  <si>
    <t>xã Chí Hòa</t>
  </si>
  <si>
    <t>xã Duyên Hải</t>
  </si>
  <si>
    <t>xã Hùng Dũng</t>
  </si>
  <si>
    <t>xã Hồng Lĩnh</t>
  </si>
  <si>
    <t>xã Hồng Minh</t>
  </si>
  <si>
    <t>xã Kim Chung</t>
  </si>
  <si>
    <t>xã Thái Hưng</t>
  </si>
  <si>
    <t>xã Thái Phương</t>
  </si>
  <si>
    <t>xã Tiến Đức</t>
  </si>
  <si>
    <t>xã Tân Lễ</t>
  </si>
  <si>
    <t>xã Tây Đô</t>
  </si>
  <si>
    <t>xã Văn Cẩm</t>
  </si>
  <si>
    <t>xã Điệp Nông</t>
  </si>
  <si>
    <t>xã Đoan Hùng</t>
  </si>
  <si>
    <t>xã Đông Đô</t>
  </si>
  <si>
    <t>thị trấn Thanh Nê</t>
  </si>
  <si>
    <t>huyện Kiến Xương</t>
  </si>
  <si>
    <t>xã An Bồi</t>
  </si>
  <si>
    <t>xã Nam Bình</t>
  </si>
  <si>
    <t>xã Quang Bình</t>
  </si>
  <si>
    <t>xã Quang Lịch</t>
  </si>
  <si>
    <t>xã Thượng Hiền</t>
  </si>
  <si>
    <t>xã Vũ An</t>
  </si>
  <si>
    <t>xã Vũ Bình</t>
  </si>
  <si>
    <t>xã Vũ Công</t>
  </si>
  <si>
    <t>xã Vũ Hòa</t>
  </si>
  <si>
    <t>xã Vũ Ninh</t>
  </si>
  <si>
    <t>xã Vũ Quí</t>
  </si>
  <si>
    <t>xã Vũ Thắng</t>
  </si>
  <si>
    <t>xã Vũ Trung</t>
  </si>
  <si>
    <t>xã Vũ Tây</t>
  </si>
  <si>
    <t>thị trấn An Bài</t>
  </si>
  <si>
    <t>huyện Quỳnh Phụ</t>
  </si>
  <si>
    <t>thị trấn Quỳnh Côi</t>
  </si>
  <si>
    <t>xã An Cầu</t>
  </si>
  <si>
    <t>xã An Dục</t>
  </si>
  <si>
    <t>xã An Khê</t>
  </si>
  <si>
    <t>xã An Lễ</t>
  </si>
  <si>
    <t>xã An Quí</t>
  </si>
  <si>
    <t>xã An Tràng</t>
  </si>
  <si>
    <t>xã An Vũ</t>
  </si>
  <si>
    <t>xã An Đồng</t>
  </si>
  <si>
    <t>xã An ấp</t>
  </si>
  <si>
    <t>xã Quỳnh Bảo</t>
  </si>
  <si>
    <t>xã Quỳnh Giao</t>
  </si>
  <si>
    <t>xã Quỳnh Hoàng</t>
  </si>
  <si>
    <t>xã Quỳnh Hải</t>
  </si>
  <si>
    <t>xã Quỳnh Hội</t>
  </si>
  <si>
    <t>xã Quỳnh Khê</t>
  </si>
  <si>
    <t>xã Quỳnh Nguyên</t>
  </si>
  <si>
    <t>xã Quỳnh Xá</t>
  </si>
  <si>
    <t>thị trấn Diêm Điền</t>
  </si>
  <si>
    <t>huyện Thái Thụy</t>
  </si>
  <si>
    <t>xã  Mỹ Lộc</t>
  </si>
  <si>
    <t>xã Hồng Quỳnh</t>
  </si>
  <si>
    <t>xã Thái Giang</t>
  </si>
  <si>
    <t>xã Thái Hoà</t>
  </si>
  <si>
    <t>xã Thái Hà</t>
  </si>
  <si>
    <t>xã Thái Hồng</t>
  </si>
  <si>
    <t>xã Thái Nguyên</t>
  </si>
  <si>
    <t>xã Thái Phúc</t>
  </si>
  <si>
    <t>xã Thái Thuần</t>
  </si>
  <si>
    <t>xã Thái Thuỷ</t>
  </si>
  <si>
    <t>xã Thái Thành</t>
  </si>
  <si>
    <t>xã Thái Thượng</t>
  </si>
  <si>
    <t>xã Thái Thọ</t>
  </si>
  <si>
    <t>xã Thái Xuyên</t>
  </si>
  <si>
    <t>xã Thái Đô</t>
  </si>
  <si>
    <t>xã Thụy An</t>
  </si>
  <si>
    <t>xã Thụy Bình</t>
  </si>
  <si>
    <t>xã Thụy Chính</t>
  </si>
  <si>
    <t>xã Thụy Duyên</t>
  </si>
  <si>
    <t>xã Thụy Dân</t>
  </si>
  <si>
    <t>xã Thụy Dũng</t>
  </si>
  <si>
    <t>xã Thụy Dương</t>
  </si>
  <si>
    <t>xã Thụy Hà</t>
  </si>
  <si>
    <t>xã Thụy Hưng</t>
  </si>
  <si>
    <t>xã Thụy Hải</t>
  </si>
  <si>
    <t>xã Thụy Hồng</t>
  </si>
  <si>
    <t>xã Thụy Liên</t>
  </si>
  <si>
    <t>xã Thụy Lương</t>
  </si>
  <si>
    <t>xã Thụy Ninh</t>
  </si>
  <si>
    <t>xã Thụy Phong</t>
  </si>
  <si>
    <t>xã Thụy Phúc</t>
  </si>
  <si>
    <t>xã Thụy Quỳnh</t>
  </si>
  <si>
    <t>xã Thụy Sơn</t>
  </si>
  <si>
    <t>xã Thụy Thanh</t>
  </si>
  <si>
    <t>xã Thụy Trình</t>
  </si>
  <si>
    <t>xã Thụy Trường</t>
  </si>
  <si>
    <t>xã Thụy Tân</t>
  </si>
  <si>
    <t>xã Thụy Việt</t>
  </si>
  <si>
    <t>xã Thụy Văn</t>
  </si>
  <si>
    <t>xã Thụy Xuân</t>
  </si>
  <si>
    <t>thị trấn Tiền Hải</t>
  </si>
  <si>
    <t>huyện Tiền Hải</t>
  </si>
  <si>
    <t>xã Bắc Hải</t>
  </si>
  <si>
    <t>xã Nam Phú</t>
  </si>
  <si>
    <t>xã Nam Thịnh</t>
  </si>
  <si>
    <t>xã Phương Công</t>
  </si>
  <si>
    <t>xã Tây Lương</t>
  </si>
  <si>
    <t>xã Tây Ninh</t>
  </si>
  <si>
    <t>xã Tây Tiến</t>
  </si>
  <si>
    <t>xã Vân Trường</t>
  </si>
  <si>
    <t>xã Đông Cơ</t>
  </si>
  <si>
    <t>xã Đông Long</t>
  </si>
  <si>
    <t>xã Đông Lâm</t>
  </si>
  <si>
    <t>xã Đông Quí</t>
  </si>
  <si>
    <t>xã Đông Trung</t>
  </si>
  <si>
    <t>xã Đông Trà</t>
  </si>
  <si>
    <t>thị trấn Vũ Thư</t>
  </si>
  <si>
    <t>huyện Vũ Thư</t>
  </si>
  <si>
    <t>xã Bách Thuận</t>
  </si>
  <si>
    <t>xã Duy Nhất</t>
  </si>
  <si>
    <t>xã Dũng Nghĩa</t>
  </si>
  <si>
    <t>xã Hồng Lý</t>
  </si>
  <si>
    <t>xã Minh Lãng</t>
  </si>
  <si>
    <t>xã Minh Quang</t>
  </si>
  <si>
    <t>xã Song Lãng</t>
  </si>
  <si>
    <t>xã Trung An</t>
  </si>
  <si>
    <t>xã Tự Tân</t>
  </si>
  <si>
    <t>xã Việt Thuận</t>
  </si>
  <si>
    <t>xã Vũ Hội</t>
  </si>
  <si>
    <t>xã Vũ Tiến</t>
  </si>
  <si>
    <t>xã Vũ Vinh</t>
  </si>
  <si>
    <t>xã Vũ Vân</t>
  </si>
  <si>
    <t>xã Vũ Đoài</t>
  </si>
  <si>
    <t>phường Bồ Xuyên</t>
  </si>
  <si>
    <t>TP Thái Bình</t>
  </si>
  <si>
    <t>phường Hoàng Diệu</t>
  </si>
  <si>
    <t>phường Kỳ Bá</t>
  </si>
  <si>
    <t>phường Phú Khánh</t>
  </si>
  <si>
    <t>phường Tiền Phong</t>
  </si>
  <si>
    <t>phường Trần Lãm</t>
  </si>
  <si>
    <t>phường Đề Thám</t>
  </si>
  <si>
    <t>xã Vũ Chính</t>
  </si>
  <si>
    <t>xã Vũ Lạc</t>
  </si>
  <si>
    <t>xã Vũ Phúc</t>
  </si>
  <si>
    <t>xã Vũ Đông</t>
  </si>
  <si>
    <t>xã Đông Mỹ</t>
  </si>
  <si>
    <t>thị trấn Quân Chu</t>
  </si>
  <si>
    <t>huyện Đại Từ</t>
  </si>
  <si>
    <t>thị trấn Đại Từ</t>
  </si>
  <si>
    <t>xã Bản Ngoại</t>
  </si>
  <si>
    <t>xã Cát Nê</t>
  </si>
  <si>
    <t>xã Cù Vân</t>
  </si>
  <si>
    <t>xã Hoàng Nông</t>
  </si>
  <si>
    <t>xã Hà Thượng</t>
  </si>
  <si>
    <t>xã Khôi Kỳ</t>
  </si>
  <si>
    <t>xã Ký Phú</t>
  </si>
  <si>
    <t>xã La Bằng</t>
  </si>
  <si>
    <t>xã Lục Ba</t>
  </si>
  <si>
    <t>xã Na Mao</t>
  </si>
  <si>
    <t>xã Phú Xuyên</t>
  </si>
  <si>
    <t>xã Phúc Lương</t>
  </si>
  <si>
    <t>xã Phục Linh</t>
  </si>
  <si>
    <t>xã Quân Chu</t>
  </si>
  <si>
    <t>xã Tiên Hội</t>
  </si>
  <si>
    <t>xã Tân Linh</t>
  </si>
  <si>
    <t>xã Tân Thái</t>
  </si>
  <si>
    <t>xã Văn Yên</t>
  </si>
  <si>
    <t>xã Đức Lương</t>
  </si>
  <si>
    <t>thị trấn Chợ Chu</t>
  </si>
  <si>
    <t>huyện Định Hóa</t>
  </si>
  <si>
    <t>xã Bình Yên</t>
  </si>
  <si>
    <t>xã Bảo Cường</t>
  </si>
  <si>
    <t>xã Bảo Linh</t>
  </si>
  <si>
    <t>xã Bộc Nhiêu</t>
  </si>
  <si>
    <t>xã Kim Phượng</t>
  </si>
  <si>
    <t>xã Lam Vỹ</t>
  </si>
  <si>
    <t>xã Linh Thông</t>
  </si>
  <si>
    <t>xã Phú Tiến</t>
  </si>
  <si>
    <t>xã Phú Đình</t>
  </si>
  <si>
    <t>xã Phúc Chu</t>
  </si>
  <si>
    <t>xã Phượng Tiến</t>
  </si>
  <si>
    <t>xã Quy Kỳ</t>
  </si>
  <si>
    <t>xã Thanh Định</t>
  </si>
  <si>
    <t>xã Trung Hội</t>
  </si>
  <si>
    <t>xã Điềm Mặc</t>
  </si>
  <si>
    <t>xã Định Biên</t>
  </si>
  <si>
    <t>thị trấn Chùa Hang</t>
  </si>
  <si>
    <t>huyện Đồng Hỷ</t>
  </si>
  <si>
    <t>thị trấn Trại Cau</t>
  </si>
  <si>
    <t>xã Cây Thị</t>
  </si>
  <si>
    <t>xã Huống Thượng</t>
  </si>
  <si>
    <t>xã Hóa Thượng</t>
  </si>
  <si>
    <t>xã Hóa Trung</t>
  </si>
  <si>
    <t>xã Khe Mo</t>
  </si>
  <si>
    <t>xã Linh Sơn</t>
  </si>
  <si>
    <t>xã Văn Hán</t>
  </si>
  <si>
    <t>xã Văn Lăng</t>
  </si>
  <si>
    <t>thị trấn Ba Hàng</t>
  </si>
  <si>
    <t>huyện Phổ Yên</t>
  </si>
  <si>
    <t>thị trấn Bãi Bông</t>
  </si>
  <si>
    <t>xã Phúc Thuận</t>
  </si>
  <si>
    <t>xã Phúc Tân</t>
  </si>
  <si>
    <t>xã Vạn Phái</t>
  </si>
  <si>
    <t>xã Đông Cao</t>
  </si>
  <si>
    <t>xã Đắc Sơn</t>
  </si>
  <si>
    <t>thị trấn Hương Sơn</t>
  </si>
  <si>
    <t>huyện Phú Bình</t>
  </si>
  <si>
    <t>xã Bàn Đạt</t>
  </si>
  <si>
    <t>xã Bảo Lý</t>
  </si>
  <si>
    <t>xã Dương Thành</t>
  </si>
  <si>
    <t>xã Hà Châu</t>
  </si>
  <si>
    <t>xã Kha Sơn</t>
  </si>
  <si>
    <t>xã Nhã Lộng</t>
  </si>
  <si>
    <t>xã Thanh Ninh</t>
  </si>
  <si>
    <t>xã Thượng Đình</t>
  </si>
  <si>
    <t>xã úc Kỳ</t>
  </si>
  <si>
    <t>xã Điềm Thụy</t>
  </si>
  <si>
    <t>xã Đồng Liên</t>
  </si>
  <si>
    <t>thị trấn Giang Tiên</t>
  </si>
  <si>
    <t>huyện Phú Lương</t>
  </si>
  <si>
    <t>thị trấn Đu</t>
  </si>
  <si>
    <t>xã Cổ Lũng</t>
  </si>
  <si>
    <t>xã Phú Đô</t>
  </si>
  <si>
    <t>xã Phấn Mễ</t>
  </si>
  <si>
    <t>xã Phủ Lý</t>
  </si>
  <si>
    <t>xã Sơn Cẩm</t>
  </si>
  <si>
    <t>xã Tức Tranh</t>
  </si>
  <si>
    <t>xã Yên Đổ</t>
  </si>
  <si>
    <t>xã Ôn Lương</t>
  </si>
  <si>
    <t>xã Động Đạt</t>
  </si>
  <si>
    <t>thị trấn Đình Cả</t>
  </si>
  <si>
    <t>huyện Võ Nhai</t>
  </si>
  <si>
    <t>xã Cúc Đường</t>
  </si>
  <si>
    <t>xã La Hiên</t>
  </si>
  <si>
    <t>xã Lâư Th?ợng</t>
  </si>
  <si>
    <t>xã Nghinh Tường</t>
  </si>
  <si>
    <t>xã Phú Thượng</t>
  </si>
  <si>
    <t>xã Phương Giao</t>
  </si>
  <si>
    <t>xã Sảng Mộc</t>
  </si>
  <si>
    <t>xã Thượng Nung</t>
  </si>
  <si>
    <t>xã Thần Xa</t>
  </si>
  <si>
    <t>xã Tràng Xá</t>
  </si>
  <si>
    <t>xã Vũ Chấn</t>
  </si>
  <si>
    <t>phường Cam Giá</t>
  </si>
  <si>
    <t>TP Thái Nguyên</t>
  </si>
  <si>
    <t>phường Gia Sàng</t>
  </si>
  <si>
    <t>phường Hương Sơn</t>
  </si>
  <si>
    <t>phường Phú Xá</t>
  </si>
  <si>
    <t>phường Quán Triều</t>
  </si>
  <si>
    <t>phường Thịnh Đán</t>
  </si>
  <si>
    <t>phường Trung Thành</t>
  </si>
  <si>
    <t>phường Tân Long</t>
  </si>
  <si>
    <t>phường Túc Duyên</t>
  </si>
  <si>
    <t>phường Đồng Quang</t>
  </si>
  <si>
    <t>xã Cao Ngạn</t>
  </si>
  <si>
    <t>xã Phúc Hà</t>
  </si>
  <si>
    <t>xã Phúc Trìu</t>
  </si>
  <si>
    <t>xã Phúc Xuân</t>
  </si>
  <si>
    <t>xã Thịnh Đức</t>
  </si>
  <si>
    <t>xã Tân Cương</t>
  </si>
  <si>
    <t>xã Tích Lương</t>
  </si>
  <si>
    <t>xã Đồng Bẩm</t>
  </si>
  <si>
    <t>phường Cải Đan</t>
  </si>
  <si>
    <t>TX Sông Công</t>
  </si>
  <si>
    <t>phường Lương Châu</t>
  </si>
  <si>
    <t>phường Mỏ Chè</t>
  </si>
  <si>
    <t>phường Phố Cò</t>
  </si>
  <si>
    <t>xã Bá Xuyên</t>
  </si>
  <si>
    <t>xã Vinh Sơn</t>
  </si>
  <si>
    <t>thị trấn Cành Nàng</t>
  </si>
  <si>
    <t>huyện Bá Thước</t>
  </si>
  <si>
    <t>xã Ban Công</t>
  </si>
  <si>
    <t>xã Hạ Trung</t>
  </si>
  <si>
    <t>xã Lâm Sa</t>
  </si>
  <si>
    <t>xã Lũng Cao</t>
  </si>
  <si>
    <t>xã Lũng Niêm</t>
  </si>
  <si>
    <t>xã Lương Ngoại</t>
  </si>
  <si>
    <t>xã Lương Nội</t>
  </si>
  <si>
    <t>xã Lương Trung</t>
  </si>
  <si>
    <t>xã Thiết Kế</t>
  </si>
  <si>
    <t>xã Thiết ống</t>
  </si>
  <si>
    <t>xã Thành Lâm</t>
  </si>
  <si>
    <t>xã Văn Nho</t>
  </si>
  <si>
    <t>xã ái Thượng</t>
  </si>
  <si>
    <t>xã Điền Hạ</t>
  </si>
  <si>
    <t>xã Điền Lư</t>
  </si>
  <si>
    <t>xã Điền Quang</t>
  </si>
  <si>
    <t>xã Điền Thượng</t>
  </si>
  <si>
    <t>xã Điền Trung</t>
  </si>
  <si>
    <t>thị trấn Cẩm Thủy</t>
  </si>
  <si>
    <t>huyện Cẩm Thủy</t>
  </si>
  <si>
    <t>xã Cẩm Châu</t>
  </si>
  <si>
    <t>xã Cẩm Liên</t>
  </si>
  <si>
    <t>xã Cẩm Long</t>
  </si>
  <si>
    <t>xã Cẩm Lương</t>
  </si>
  <si>
    <t>xã Cẩm Ngọc</t>
  </si>
  <si>
    <t>xã Cẩm Phong</t>
  </si>
  <si>
    <t>xã Cẩm Phú</t>
  </si>
  <si>
    <t>xã Cẩm Quý</t>
  </si>
  <si>
    <t>xã Cẩm Tâm</t>
  </si>
  <si>
    <t>xã Cẩm Tân</t>
  </si>
  <si>
    <t>xã Cẩm Tú</t>
  </si>
  <si>
    <t>xã Cẩm Vân</t>
  </si>
  <si>
    <t>xã Phúc Do</t>
  </si>
  <si>
    <t>thị trấn Nhồi</t>
  </si>
  <si>
    <t>huyện Đông Sơn</t>
  </si>
  <si>
    <t>thị trấn Rừng Thông</t>
  </si>
  <si>
    <t>xã Đông Anh</t>
  </si>
  <si>
    <t>xã Đông Nam</t>
  </si>
  <si>
    <t>xã Đông Thịnh</t>
  </si>
  <si>
    <t>xã Đông Văn</t>
  </si>
  <si>
    <t>thị trấn Hà Trung</t>
  </si>
  <si>
    <t>huyện Hà Trung</t>
  </si>
  <si>
    <t>xã Hà Bình</t>
  </si>
  <si>
    <t>xã Hà Bắc</t>
  </si>
  <si>
    <t>xã Hà Dương</t>
  </si>
  <si>
    <t>xã Hà Giang</t>
  </si>
  <si>
    <t>xã Hà Hải</t>
  </si>
  <si>
    <t>xã Hà Lai</t>
  </si>
  <si>
    <t>xã Hà Long</t>
  </si>
  <si>
    <t>xã Hà Lĩnh</t>
  </si>
  <si>
    <t>xã Hà Ngọc</t>
  </si>
  <si>
    <t>xã Hà Ninh</t>
  </si>
  <si>
    <t>xã Hà Phong</t>
  </si>
  <si>
    <t>xã Hà Phú</t>
  </si>
  <si>
    <t>xã Hà Sơn</t>
  </si>
  <si>
    <t>xã Hà Thái</t>
  </si>
  <si>
    <t>xã Hà Tiến</t>
  </si>
  <si>
    <t>xã Hà Toại</t>
  </si>
  <si>
    <t>xã Hà Tân</t>
  </si>
  <si>
    <t>xã Hà Vinh</t>
  </si>
  <si>
    <t>xã Hà Vân</t>
  </si>
  <si>
    <t>xã Hà Yên</t>
  </si>
  <si>
    <t>thị trấn Hậu Lộc</t>
  </si>
  <si>
    <t>huyện Hậu Lộc</t>
  </si>
  <si>
    <t>xã Cầu Lộc</t>
  </si>
  <si>
    <t>xã Hoa Lộc</t>
  </si>
  <si>
    <t>xã Liên Lộc</t>
  </si>
  <si>
    <t>xã Lộc Sơn</t>
  </si>
  <si>
    <t>xã Minh Lộc</t>
  </si>
  <si>
    <t>xã Ngư Lộc</t>
  </si>
  <si>
    <t>xã Phong Lộc</t>
  </si>
  <si>
    <t>xã Thuần Lộc</t>
  </si>
  <si>
    <t>xã Thành Lộc</t>
  </si>
  <si>
    <t>xã Triệu Lộc</t>
  </si>
  <si>
    <t>xã Văn Lộc</t>
  </si>
  <si>
    <t>xã Đại Lộc</t>
  </si>
  <si>
    <t>thị trấn Hoằng Hóa</t>
  </si>
  <si>
    <t>huyện Hoằng Hóa</t>
  </si>
  <si>
    <t>thị trấn Tào Xuyên</t>
  </si>
  <si>
    <t>xã Hoằng Anh</t>
  </si>
  <si>
    <t>xã Hoằng Châu</t>
  </si>
  <si>
    <t>xã Hoằng Cát</t>
  </si>
  <si>
    <t>xã Hoằng Giang</t>
  </si>
  <si>
    <t>xã Hoằng Hà</t>
  </si>
  <si>
    <t>xã Hoằng Hải</t>
  </si>
  <si>
    <t>xã Hoằng Hợp</t>
  </si>
  <si>
    <t>xã Hoằng Khánh</t>
  </si>
  <si>
    <t>xã Hoằng Khê</t>
  </si>
  <si>
    <t>xã Hoằng Kim</t>
  </si>
  <si>
    <t>xã Hoằng Long</t>
  </si>
  <si>
    <t>xã Hoằng Lý</t>
  </si>
  <si>
    <t>xã Hoằng Lưu</t>
  </si>
  <si>
    <t>xã Hoằng Lương</t>
  </si>
  <si>
    <t>xã Hoằng Lộc</t>
  </si>
  <si>
    <t>xã Hoằng Minh</t>
  </si>
  <si>
    <t>xã Hoằng Ngọc</t>
  </si>
  <si>
    <t>xã Hoằng Phong</t>
  </si>
  <si>
    <t>xã Hoằng Phú</t>
  </si>
  <si>
    <t>xã Hoằng Phúc</t>
  </si>
  <si>
    <t>xã Hoằng Phượng</t>
  </si>
  <si>
    <t>xã Hoằng Phụ</t>
  </si>
  <si>
    <t>xã Hoằng Quang</t>
  </si>
  <si>
    <t>xã Hoằng Quý</t>
  </si>
  <si>
    <t>xã Hoằng Quỳ</t>
  </si>
  <si>
    <t>xã Hoằng Sơn</t>
  </si>
  <si>
    <t>xã Hoằng Thanh</t>
  </si>
  <si>
    <t>xã Hoằng Thành</t>
  </si>
  <si>
    <t>xã Hoằng Thái</t>
  </si>
  <si>
    <t>xã Hoằng Thắng</t>
  </si>
  <si>
    <t>xã Hoằng Thịnh</t>
  </si>
  <si>
    <t>xã Hoằng Tiến</t>
  </si>
  <si>
    <t>xã Hoằng Trinh</t>
  </si>
  <si>
    <t>xã Hoằng Trung</t>
  </si>
  <si>
    <t>xã Hoằng Trường</t>
  </si>
  <si>
    <t>xã Hoằng Trạch</t>
  </si>
  <si>
    <t>xã Hoằng Tân</t>
  </si>
  <si>
    <t>xã Hoằng Vinh</t>
  </si>
  <si>
    <t>xã Hoằng Xuyên</t>
  </si>
  <si>
    <t>xã Hoằng Xuân</t>
  </si>
  <si>
    <t>xã Hoằng Yến</t>
  </si>
  <si>
    <t>xã Hoằng Đông</t>
  </si>
  <si>
    <t>xã Hoằng Đại</t>
  </si>
  <si>
    <t>xã Hoằng Đạo</t>
  </si>
  <si>
    <t>xã Hoằng Đạt</t>
  </si>
  <si>
    <t>xã Hoằng Đồng</t>
  </si>
  <si>
    <t>xã Hoằng Đức</t>
  </si>
  <si>
    <t>thị trấn Lang Chánh</t>
  </si>
  <si>
    <t>huyện Lang Chánh</t>
  </si>
  <si>
    <t>xã Lâm Phú</t>
  </si>
  <si>
    <t>xã Quang Hiến</t>
  </si>
  <si>
    <t>xã Trí Nang</t>
  </si>
  <si>
    <t>xã Tăm V?n</t>
  </si>
  <si>
    <t>xã Yên Khương</t>
  </si>
  <si>
    <t>thị trấn Mường Lát</t>
  </si>
  <si>
    <t>huyện Mường Lát</t>
  </si>
  <si>
    <t>xã Mường Chanh</t>
  </si>
  <si>
    <t>xã Mường Lý</t>
  </si>
  <si>
    <t>xã Pù Nhi</t>
  </si>
  <si>
    <t>xã Quang Chiểu</t>
  </si>
  <si>
    <t>xã Tam Chung</t>
  </si>
  <si>
    <t>xã Trung Lý</t>
  </si>
  <si>
    <t>xã Tén Tằn</t>
  </si>
  <si>
    <t>thị trấn Nga Sơn</t>
  </si>
  <si>
    <t>huyện Nga Sơn</t>
  </si>
  <si>
    <t>xã Ba Đình</t>
  </si>
  <si>
    <t>xã Nga An</t>
  </si>
  <si>
    <t>xã Nga Bạch</t>
  </si>
  <si>
    <t>xã Nga Giáp</t>
  </si>
  <si>
    <t>xã Nga Hưng</t>
  </si>
  <si>
    <t>xã Nga Hải</t>
  </si>
  <si>
    <t>xã Nga Liên</t>
  </si>
  <si>
    <t>xã Nga Lĩnh</t>
  </si>
  <si>
    <t>xã Nga Mỹ</t>
  </si>
  <si>
    <t>xã Nga Nhân</t>
  </si>
  <si>
    <t>xã Nga Phú</t>
  </si>
  <si>
    <t>xã Nga Thanh</t>
  </si>
  <si>
    <t>xã Nga Thiện</t>
  </si>
  <si>
    <t>xã Nga Thành</t>
  </si>
  <si>
    <t>xã Nga Thái</t>
  </si>
  <si>
    <t>xã Nga Thạch</t>
  </si>
  <si>
    <t>xã Nga Thắng</t>
  </si>
  <si>
    <t>xã Nga Thủy</t>
  </si>
  <si>
    <t>xã Nga Tiến</t>
  </si>
  <si>
    <t>xã Nga Trung</t>
  </si>
  <si>
    <t>xã Nga Trường</t>
  </si>
  <si>
    <t>xã Nga Tân</t>
  </si>
  <si>
    <t>xã Nga Vịnh</t>
  </si>
  <si>
    <t>xã Nga Yên</t>
  </si>
  <si>
    <t>xã Nga Điền</t>
  </si>
  <si>
    <t>xã Ngă V?n</t>
  </si>
  <si>
    <t>thị trấn Ngọc Lặc</t>
  </si>
  <si>
    <t>huyện Ngọc Lặc</t>
  </si>
  <si>
    <t>xã Cao Ngọc</t>
  </si>
  <si>
    <t>xã Cao Thịnh</t>
  </si>
  <si>
    <t>xã Kiên Thọ</t>
  </si>
  <si>
    <t>xã Nguyệt ấn</t>
  </si>
  <si>
    <t>xã Ngọc Trung</t>
  </si>
  <si>
    <t>xã Phùng Giáo</t>
  </si>
  <si>
    <t>xã Phùng Minh</t>
  </si>
  <si>
    <t>xã Phúc Thịnh</t>
  </si>
  <si>
    <t>xã Thúy Sơn</t>
  </si>
  <si>
    <t>xã Thạch Lập</t>
  </si>
  <si>
    <t>xã Vân Âm</t>
  </si>
  <si>
    <t>thị trấn Bến Sung</t>
  </si>
  <si>
    <t>huyện Như Thanh</t>
  </si>
  <si>
    <t>xã Cán Khê</t>
  </si>
  <si>
    <t>xã Mậu Lâm</t>
  </si>
  <si>
    <t>xã Phúc Đường</t>
  </si>
  <si>
    <t>xã Phượng Nghi</t>
  </si>
  <si>
    <t>xã Thanh Kỳ</t>
  </si>
  <si>
    <t>xã Xuân Du</t>
  </si>
  <si>
    <t>xã Xuân Khang</t>
  </si>
  <si>
    <t>xã Xuân Phúc</t>
  </si>
  <si>
    <t>xã Xuân Thái</t>
  </si>
  <si>
    <t>thị trấn Yên Cát</t>
  </si>
  <si>
    <t>huyện Như Xuân</t>
  </si>
  <si>
    <t>xã Bãi Trành</t>
  </si>
  <si>
    <t>xã Bình Lương</t>
  </si>
  <si>
    <t>xã Cát Vân</t>
  </si>
  <si>
    <t>xã Hóa Quỳ</t>
  </si>
  <si>
    <t>xã Thanh Hoà</t>
  </si>
  <si>
    <t>xã Thanh Quân</t>
  </si>
  <si>
    <t>xã Thượng Ninh</t>
  </si>
  <si>
    <t>xã Xuân Quỳ</t>
  </si>
  <si>
    <t>xã Yên Lễ</t>
  </si>
  <si>
    <t>thị trấn Nông Cống</t>
  </si>
  <si>
    <t>huyện Nông Cống</t>
  </si>
  <si>
    <t>xã Công Bình</t>
  </si>
  <si>
    <t>xã Công Chính</t>
  </si>
  <si>
    <t>xã Công Liêm</t>
  </si>
  <si>
    <t>xã Bãi Sậy</t>
  </si>
  <si>
    <t>xã Cẩm Ninh</t>
  </si>
  <si>
    <t>xã Hạ Lễ</t>
  </si>
  <si>
    <t>xã Hồ Tùng Mậu</t>
  </si>
  <si>
    <t>xã Hồng Vân</t>
  </si>
  <si>
    <t>xã Nguyễn Trãi</t>
  </si>
  <si>
    <t>xã Phù ủng</t>
  </si>
  <si>
    <t>xã Quảng Lãng</t>
  </si>
  <si>
    <t>xã Vân Du</t>
  </si>
  <si>
    <t>xã Văn Nhuệ</t>
  </si>
  <si>
    <t>xã Xuân Trúc</t>
  </si>
  <si>
    <t>xã Đa Lộc</t>
  </si>
  <si>
    <t>xã Đào Dương</t>
  </si>
  <si>
    <t>xã Đặng Lễ</t>
  </si>
  <si>
    <t>thị trấn Khoái Châu</t>
  </si>
  <si>
    <t>huyện Khoái Châu</t>
  </si>
  <si>
    <t>xã An Vĩ</t>
  </si>
  <si>
    <t>xã Bình Kiều</t>
  </si>
  <si>
    <t>xã Chí Tân</t>
  </si>
  <si>
    <t>xã Dân Tiến</t>
  </si>
  <si>
    <t>xã Dạ Trạch</t>
  </si>
  <si>
    <t>xã Hàm Tử</t>
  </si>
  <si>
    <t>xã Hồng Tiến</t>
  </si>
  <si>
    <t>xã Liên Khê</t>
  </si>
  <si>
    <t>xã Nhuế Dương</t>
  </si>
  <si>
    <t>xã Phùng Hưng</t>
  </si>
  <si>
    <t>xã Thuần Hưng</t>
  </si>
  <si>
    <t>xã Tân Châu</t>
  </si>
  <si>
    <t>xã Tứ Dân</t>
  </si>
  <si>
    <t>xã Việt Hòa</t>
  </si>
  <si>
    <t>xã Ông Đình</t>
  </si>
  <si>
    <t>xã Đông Kết</t>
  </si>
  <si>
    <t>xã Đông Ninh</t>
  </si>
  <si>
    <t>xã Đông Tảo</t>
  </si>
  <si>
    <t>xã Đại Hưng</t>
  </si>
  <si>
    <t>xã Đại Tập</t>
  </si>
  <si>
    <t>thị trấn Lương Bằng</t>
  </si>
  <si>
    <t>huyện Kim Động</t>
  </si>
  <si>
    <t>xã Chính Nghĩa</t>
  </si>
  <si>
    <t>xã Hoàng Giang</t>
  </si>
  <si>
    <t>xã Hoàng Sơn</t>
  </si>
  <si>
    <t>xã Minh Khôi</t>
  </si>
  <si>
    <t>xã Minh Thọ</t>
  </si>
  <si>
    <t>xã Mĩnh Ngh?a</t>
  </si>
  <si>
    <t>xã Thăng Bình</t>
  </si>
  <si>
    <t>xã Thăng Thọ</t>
  </si>
  <si>
    <t>xã Trung ý</t>
  </si>
  <si>
    <t>xã Trường Minh</t>
  </si>
  <si>
    <t>xã Trường Trung</t>
  </si>
  <si>
    <t>xã Tân Khang</t>
  </si>
  <si>
    <t>xã Tân Thọ</t>
  </si>
  <si>
    <t>xã Tượng Sơn</t>
  </si>
  <si>
    <t>xã Tượng Văn</t>
  </si>
  <si>
    <t>xã Tế Lợi</t>
  </si>
  <si>
    <t>xã Tế Nông</t>
  </si>
  <si>
    <t>xã Tế Thắng</t>
  </si>
  <si>
    <t>xã Tế Tân</t>
  </si>
  <si>
    <t>xã Vạn Hòa</t>
  </si>
  <si>
    <t>xã Vạn Thiện</t>
  </si>
  <si>
    <t>thị trấn Quan Hóa</t>
  </si>
  <si>
    <t>huyện Quan Hóa</t>
  </si>
  <si>
    <t>xã Hiền Chung</t>
  </si>
  <si>
    <t>xã Hiền Kiệt</t>
  </si>
  <si>
    <t>xã Hồi Xuân</t>
  </si>
  <si>
    <t>xã Nam Động</t>
  </si>
  <si>
    <t>xã Phú Lệ</t>
  </si>
  <si>
    <t>xã Phú Nghiêm</t>
  </si>
  <si>
    <t>xã Thiên Phủ</t>
  </si>
  <si>
    <t>thị trấn Quan Sơn</t>
  </si>
  <si>
    <t>huyện Quan Sơn</t>
  </si>
  <si>
    <t>xã Mường Mìn</t>
  </si>
  <si>
    <t>xã Na Mèo</t>
  </si>
  <si>
    <t>xã Sơn Lư</t>
  </si>
  <si>
    <t>xã Sơn Điện</t>
  </si>
  <si>
    <t>xã Tam Lư</t>
  </si>
  <si>
    <t>xã Trung Hạ</t>
  </si>
  <si>
    <t>xã Trung Xuân</t>
  </si>
  <si>
    <t>xã Trưng Th?ợng</t>
  </si>
  <si>
    <t>thị trấn Quảng Xương</t>
  </si>
  <si>
    <t>huyện Quảng Xương</t>
  </si>
  <si>
    <t>xã Quảng Bình</t>
  </si>
  <si>
    <t>xã Quảng Cát</t>
  </si>
  <si>
    <t>xã Quảng Giao</t>
  </si>
  <si>
    <t>xã Quảng Hùng</t>
  </si>
  <si>
    <t>xã Quảng Lĩnh</t>
  </si>
  <si>
    <t>xã Quảng Ngọc</t>
  </si>
  <si>
    <t>xã Quảng Nham</t>
  </si>
  <si>
    <t>xã Quảng Nhân</t>
  </si>
  <si>
    <t>xã Quảng Ninh</t>
  </si>
  <si>
    <t>xã Quảng Thái</t>
  </si>
  <si>
    <t>xã Quảng Trạch</t>
  </si>
  <si>
    <t>xã Quảng Vinh</t>
  </si>
  <si>
    <t>xã Quảng Vọng</t>
  </si>
  <si>
    <t>xã Quảng Yên</t>
  </si>
  <si>
    <t>xã Quảng Đại</t>
  </si>
  <si>
    <t>xã Quảng Định</t>
  </si>
  <si>
    <t>thị trấn Kim Tân</t>
  </si>
  <si>
    <t>huyện Thạch Thành</t>
  </si>
  <si>
    <t>thị trấn Vân Du</t>
  </si>
  <si>
    <t>xã Ngọc Trạo</t>
  </si>
  <si>
    <t>xã Thành Hưng</t>
  </si>
  <si>
    <t>xã Thành Kim</t>
  </si>
  <si>
    <t>xã Thành Minh</t>
  </si>
  <si>
    <t>xã Thành Mỹ</t>
  </si>
  <si>
    <t>xã Thành Thọ</t>
  </si>
  <si>
    <t>xã Thành Tiến</t>
  </si>
  <si>
    <t>xã Thành Trực</t>
  </si>
  <si>
    <t>xã Thành Tân</t>
  </si>
  <si>
    <t>xã Thành Vinh</t>
  </si>
  <si>
    <t>xã Thành Vân</t>
  </si>
  <si>
    <t>xã Thành Yên</t>
  </si>
  <si>
    <t>xã Thạch Cẩm</t>
  </si>
  <si>
    <t>xã Thạch Quảng</t>
  </si>
  <si>
    <t>xã Thạch Tượng</t>
  </si>
  <si>
    <t>xã Thạch Định</t>
  </si>
  <si>
    <t>thị trấn Vạn Hà</t>
  </si>
  <si>
    <t>huyện Thiệu Hoá</t>
  </si>
  <si>
    <t>xã Thiệu Châu</t>
  </si>
  <si>
    <t>xã Thiệu Chính</t>
  </si>
  <si>
    <t>xã Thiệu Công</t>
  </si>
  <si>
    <t>xã Thiệu Duy</t>
  </si>
  <si>
    <t>xã Thiệu Giang</t>
  </si>
  <si>
    <t>xã Thiệu Giao</t>
  </si>
  <si>
    <t>xã Thiệu Hòa</t>
  </si>
  <si>
    <t>xã Thiệu Hợp</t>
  </si>
  <si>
    <t>xã Thiệu Khánh</t>
  </si>
  <si>
    <t>xã Thiệu Long</t>
  </si>
  <si>
    <t>xã Thiệu Lý</t>
  </si>
  <si>
    <t>xã Thiệu Minh</t>
  </si>
  <si>
    <t>xã Thiệu Nguyên</t>
  </si>
  <si>
    <t>xã Thiệu Ngọc</t>
  </si>
  <si>
    <t>xã Thiệu Phú</t>
  </si>
  <si>
    <t>xã Thiệu Phúc</t>
  </si>
  <si>
    <t>xã Thiệu Quang</t>
  </si>
  <si>
    <t>xã Thiệu Thành</t>
  </si>
  <si>
    <t>xã Thiệu Thịnh</t>
  </si>
  <si>
    <t>xã Thiệu Tiến</t>
  </si>
  <si>
    <t>xã Thiệu Toán</t>
  </si>
  <si>
    <t>xã Thiệu Trung</t>
  </si>
  <si>
    <t>xã Thiệu Tâm</t>
  </si>
  <si>
    <t>xã Thiệu Tân</t>
  </si>
  <si>
    <t>xã Thiệu Viên</t>
  </si>
  <si>
    <t>xã Thiệu Vân</t>
  </si>
  <si>
    <t>xã Thiệu Vận</t>
  </si>
  <si>
    <t>xã Thiệu Đô</t>
  </si>
  <si>
    <t>xã Thiệũ V?</t>
  </si>
  <si>
    <t>xã Thiệư D?ơng</t>
  </si>
  <si>
    <t>thị trấn Lam Sơn</t>
  </si>
  <si>
    <t>huyện Thọ Xuân</t>
  </si>
  <si>
    <t>thị trấn Sao Vàng</t>
  </si>
  <si>
    <t>thị trấn Thọ Xuân</t>
  </si>
  <si>
    <t>xã Bắc Lương</t>
  </si>
  <si>
    <t>xã Phú Yên</t>
  </si>
  <si>
    <t>xã Thọ Diên</t>
  </si>
  <si>
    <t>xã Thọ Hải</t>
  </si>
  <si>
    <t>xã Thọ Lâm</t>
  </si>
  <si>
    <t>xã Thọ Lập</t>
  </si>
  <si>
    <t>xã Thọ Lộc</t>
  </si>
  <si>
    <t>xã Thọ Minh</t>
  </si>
  <si>
    <t>xã Thọ Nguyên</t>
  </si>
  <si>
    <t>xã Thọ Thắng</t>
  </si>
  <si>
    <t>xã Thọ Trường</t>
  </si>
  <si>
    <t>xã Thọ Xương</t>
  </si>
  <si>
    <t>xã Tây Hồ</t>
  </si>
  <si>
    <t>xã Xuân Bái</t>
  </si>
  <si>
    <t>xã Xuân Khánh</t>
  </si>
  <si>
    <t>xã Xuân Thiên</t>
  </si>
  <si>
    <t>xã Xuân Thắng</t>
  </si>
  <si>
    <t>xã Xuân Tín</t>
  </si>
  <si>
    <t>thị trấn Thường Xuân</t>
  </si>
  <si>
    <t>huyện Thường Xuân</t>
  </si>
  <si>
    <t>xã Bát Mọt</t>
  </si>
  <si>
    <t>xã Luận Khê</t>
  </si>
  <si>
    <t>xã Luận Thành</t>
  </si>
  <si>
    <t>xã Ngọc Phụng</t>
  </si>
  <si>
    <t>xã Thọ Thanh</t>
  </si>
  <si>
    <t>xã Vạn Xuân</t>
  </si>
  <si>
    <t>xã Xuân Cao</t>
  </si>
  <si>
    <t>xã Xuân Chinh</t>
  </si>
  <si>
    <t>xã Xuân Lẹ</t>
  </si>
  <si>
    <t>thị trấn Tĩnh Gia</t>
  </si>
  <si>
    <t>huyện Tĩnh Gia</t>
  </si>
  <si>
    <t>xã Anh Sơn</t>
  </si>
  <si>
    <t>xã Các Sơn</t>
  </si>
  <si>
    <t>xã Hải Bình</t>
  </si>
  <si>
    <t>xã Hải Nhân</t>
  </si>
  <si>
    <t>xã Hảĩ L?nh</t>
  </si>
  <si>
    <t>xã Mai Lâm</t>
  </si>
  <si>
    <t>xã Nghi Sơn</t>
  </si>
  <si>
    <t>xã Nguyên Bình</t>
  </si>
  <si>
    <t>xã Ngọc Lĩnh</t>
  </si>
  <si>
    <t>xã Triêư D?ơng</t>
  </si>
  <si>
    <t>xã Trúc Lâm</t>
  </si>
  <si>
    <t>xã Trường Lâm</t>
  </si>
  <si>
    <t>xã Tùng Lâm</t>
  </si>
  <si>
    <t>xã Tĩnh Hải</t>
  </si>
  <si>
    <t>xã Định Hải</t>
  </si>
  <si>
    <t>thị trấn Triệu Sơn</t>
  </si>
  <si>
    <t>huyện Triệu Sơn</t>
  </si>
  <si>
    <t>xã Dân Lý</t>
  </si>
  <si>
    <t>xã Dân Lực</t>
  </si>
  <si>
    <t>xã Dân Quyền</t>
  </si>
  <si>
    <t>xã Hợp Thắng</t>
  </si>
  <si>
    <t>xã Khuyến Nông</t>
  </si>
  <si>
    <t>xã Minh Dân</t>
  </si>
  <si>
    <t>xã Nông Trường</t>
  </si>
  <si>
    <t>xã Thọ Bình</t>
  </si>
  <si>
    <t>xã Thọ Cường</t>
  </si>
  <si>
    <t>xã Thọ Dân</t>
  </si>
  <si>
    <t>xã Thọ Ngọc</t>
  </si>
  <si>
    <t>xã Thọ Phú</t>
  </si>
  <si>
    <t>xã Thọ Thế</t>
  </si>
  <si>
    <t>xã Thọ Tiến</t>
  </si>
  <si>
    <t>xã Thọ Tân</t>
  </si>
  <si>
    <t>xã Thọ Vực</t>
  </si>
  <si>
    <t>xã Tiến Nông</t>
  </si>
  <si>
    <t>xã Đồng Lợi</t>
  </si>
  <si>
    <t>thị trấn Vĩnh Lộc</t>
  </si>
  <si>
    <t>huyện Vĩnh Lộc</t>
  </si>
  <si>
    <t>xã Vĩnh Hùng</t>
  </si>
  <si>
    <t>xã Vĩnh Khang</t>
  </si>
  <si>
    <t>xã Vĩnh Minh</t>
  </si>
  <si>
    <t>thị trấn Quán Lào</t>
  </si>
  <si>
    <t>huyện Yên Định</t>
  </si>
  <si>
    <t>xã  Qúi Lộc</t>
  </si>
  <si>
    <t>xã Yên Bái</t>
  </si>
  <si>
    <t>xã Yên Hùng</t>
  </si>
  <si>
    <t>xã Yên Trường</t>
  </si>
  <si>
    <t>xã Yên Tâm</t>
  </si>
  <si>
    <t>xã Định Công</t>
  </si>
  <si>
    <t>xã Định Hưng</t>
  </si>
  <si>
    <t>xã Định Liên</t>
  </si>
  <si>
    <t>xã Định Long</t>
  </si>
  <si>
    <t>xã Định Tiến</t>
  </si>
  <si>
    <t>xã Định Tân</t>
  </si>
  <si>
    <t>xã Định Tăng</t>
  </si>
  <si>
    <t>xã Định Tường</t>
  </si>
  <si>
    <t>phường Ba Đình</t>
  </si>
  <si>
    <t>phường Xương Huân</t>
  </si>
  <si>
    <t>xã Phước Đồng</t>
  </si>
  <si>
    <t>xã Vĩnh Lương</t>
  </si>
  <si>
    <t>xã Vĩnh Ngọc</t>
  </si>
  <si>
    <t>xã Vĩnh Phương</t>
  </si>
  <si>
    <t>xã Vĩnh Thái</t>
  </si>
  <si>
    <t>phường Ba Ngòi</t>
  </si>
  <si>
    <t>TX Cam Ranh</t>
  </si>
  <si>
    <t>phường Cam Linh</t>
  </si>
  <si>
    <t>phường Cam Lộc</t>
  </si>
  <si>
    <t>phường Cam Lợi</t>
  </si>
  <si>
    <t>phường Cam Nghĩa</t>
  </si>
  <si>
    <t>phường Cam Phú</t>
  </si>
  <si>
    <t>phường Cam Phúc Bắc</t>
  </si>
  <si>
    <t>phường Cam Phúc Nam</t>
  </si>
  <si>
    <t>phường Cam Thuận</t>
  </si>
  <si>
    <t>xã Cam Bình</t>
  </si>
  <si>
    <t>xã Cam Lập</t>
  </si>
  <si>
    <t>xã Cam Phước Đông</t>
  </si>
  <si>
    <t>xã Cam Thành Nam</t>
  </si>
  <si>
    <t>xã Cam Thịnh Tây</t>
  </si>
  <si>
    <t>xã Cam Thịnh Đông</t>
  </si>
  <si>
    <t>thị trấn Thứ Ba</t>
  </si>
  <si>
    <t>huyện An Biên</t>
  </si>
  <si>
    <t>xã Hưng Yên</t>
  </si>
  <si>
    <t>xã Nam Thái</t>
  </si>
  <si>
    <t>xã Nam Thái A</t>
  </si>
  <si>
    <t>xã Nam Yên</t>
  </si>
  <si>
    <t>xã Tây Yên</t>
  </si>
  <si>
    <t>xã Tây Yên A</t>
  </si>
  <si>
    <t>xã Đông Thái</t>
  </si>
  <si>
    <t>xã Đông Yên</t>
  </si>
  <si>
    <t>thị trấn Thứ Mười Một</t>
  </si>
  <si>
    <t>huyện An Minh</t>
  </si>
  <si>
    <t>xã Vân Khánh</t>
  </si>
  <si>
    <t>xã Vân Khánh Tây</t>
  </si>
  <si>
    <t>xã Vân Khánh Đông</t>
  </si>
  <si>
    <t>xã Đông Hưng A</t>
  </si>
  <si>
    <t>xã Đông Hưng B</t>
  </si>
  <si>
    <t>thị trấn Minh Lương</t>
  </si>
  <si>
    <t>xã Giục Tượng</t>
  </si>
  <si>
    <t>xã Mong Thọ</t>
  </si>
  <si>
    <t>xã Mong Thọ A</t>
  </si>
  <si>
    <t>xã Mong Thọ B</t>
  </si>
  <si>
    <t>xã Thạnh Lộc</t>
  </si>
  <si>
    <t>xã Vĩnh Hoà Phú</t>
  </si>
  <si>
    <t>xã Vĩnh Hòa Hiệp</t>
  </si>
  <si>
    <t>thị trấn Giồng Riềng</t>
  </si>
  <si>
    <t>huyện Giồng Riềng</t>
  </si>
  <si>
    <t>xã  Hòa Thuận</t>
  </si>
  <si>
    <t>xã Bàn Thạch</t>
  </si>
  <si>
    <t>xã Bàn Tân Định</t>
  </si>
  <si>
    <t>xã Hoà An</t>
  </si>
  <si>
    <t>xã Hoà Lợi</t>
  </si>
  <si>
    <t>xã Ngọc Chúc</t>
  </si>
  <si>
    <t>xã Ngọc Hoà</t>
  </si>
  <si>
    <t>xã Ngọc Thuận</t>
  </si>
  <si>
    <t>xã Ngọc Thành</t>
  </si>
  <si>
    <t>xã Thạnh Hưng</t>
  </si>
  <si>
    <t>thị trấn Gò Quao</t>
  </si>
  <si>
    <t>huyện Gò Quao</t>
  </si>
  <si>
    <t>xã Thới Quản</t>
  </si>
  <si>
    <t>xã Thủy Liễu</t>
  </si>
  <si>
    <t>xã Vĩnh Hòa Hưng Bắc</t>
  </si>
  <si>
    <t>xã Vĩnh Hòa Hưng Nam</t>
  </si>
  <si>
    <t>xã Vĩnh Phước A</t>
  </si>
  <si>
    <t>xã Vĩnh Phước B</t>
  </si>
  <si>
    <t>xã Vĩnh Thắng</t>
  </si>
  <si>
    <t>thị trấn Hòn Đất</t>
  </si>
  <si>
    <t>huyện Hòn Đất</t>
  </si>
  <si>
    <t>thị trấn Sóc Sơn</t>
  </si>
  <si>
    <t>xã Bình Giang</t>
  </si>
  <si>
    <t>xã Lình Huỳnh</t>
  </si>
  <si>
    <t>xã Mỹ Hiệp Sơn</t>
  </si>
  <si>
    <t>xã Mỹ Lâm</t>
  </si>
  <si>
    <t>xã Mỹ Phước</t>
  </si>
  <si>
    <t>xã Mỹ Thuận</t>
  </si>
  <si>
    <t>xã Nam Thái Sơn</t>
  </si>
  <si>
    <t>xã Sơn Kiên</t>
  </si>
  <si>
    <t>xã Thổ Sơn</t>
  </si>
  <si>
    <t>huyện Kiên Hải</t>
  </si>
  <si>
    <t>xã Hòn Tre</t>
  </si>
  <si>
    <t>xã Lại Sơn</t>
  </si>
  <si>
    <t>xã Nam Du</t>
  </si>
  <si>
    <t>thị trấn Kiên Lương</t>
  </si>
  <si>
    <t>huyện Kiên Lương</t>
  </si>
  <si>
    <t>xã Bình Trị</t>
  </si>
  <si>
    <t>xã Dương Hòa</t>
  </si>
  <si>
    <t>xã Hòa Điền</t>
  </si>
  <si>
    <t>xã Hòn Nghệ</t>
  </si>
  <si>
    <t>xã Kiên Bình</t>
  </si>
  <si>
    <t>xã Tân Khánh Hòa</t>
  </si>
  <si>
    <t>xã Vĩnh Điều</t>
  </si>
  <si>
    <t>thị trấn An Thới</t>
  </si>
  <si>
    <t>huyện Phú Quốc</t>
  </si>
  <si>
    <t>thị trấn Dương Đông</t>
  </si>
  <si>
    <t>xã Bãi Thơm</t>
  </si>
  <si>
    <t>xã Cửa Cạn</t>
  </si>
  <si>
    <t>xã Cửa Dương</t>
  </si>
  <si>
    <t>xã Dương Tơ</t>
  </si>
  <si>
    <t>xã Gành Dầu</t>
  </si>
  <si>
    <t>xã Hàm Ninh</t>
  </si>
  <si>
    <t>xã Hòn Thơm</t>
  </si>
  <si>
    <t>xã Thổ Châu</t>
  </si>
  <si>
    <t>thị trấn Tân Hiệp</t>
  </si>
  <si>
    <t>huyện Tân Hiệp</t>
  </si>
  <si>
    <t>xã Thạnh Đông</t>
  </si>
  <si>
    <t>xã Thạnh Đông A</t>
  </si>
  <si>
    <t>xã Thạnh Đông B</t>
  </si>
  <si>
    <t>xã Tân Hiệp A</t>
  </si>
  <si>
    <t>xã Tân Hiệp B</t>
  </si>
  <si>
    <t>xã An Minh Bắc</t>
  </si>
  <si>
    <t>huyện U Minh Thượng</t>
  </si>
  <si>
    <t>xã Hoà Chánh</t>
  </si>
  <si>
    <t>xã Minh Thuận</t>
  </si>
  <si>
    <t>xã Thạnh Yên</t>
  </si>
  <si>
    <t>xã Thạnh Yên A</t>
  </si>
  <si>
    <t>thị trấn Vĩnh Thuận</t>
  </si>
  <si>
    <t>huyện Vĩnh Thuận</t>
  </si>
  <si>
    <t>xã Phong Đông</t>
  </si>
  <si>
    <t>xã Vĩnh Bình Bắc</t>
  </si>
  <si>
    <t>xã Vĩnh Bình Nam</t>
  </si>
  <si>
    <t>TP Rạch Giá</t>
  </si>
  <si>
    <t>phường An Hòa</t>
  </si>
  <si>
    <t>phường Rạch Sỏi</t>
  </si>
  <si>
    <t>phường Vĩnh Bảo</t>
  </si>
  <si>
    <t>phường Vĩnh Hiệp</t>
  </si>
  <si>
    <t>phường Vĩnh Lạc</t>
  </si>
  <si>
    <t>phường Vĩnh Lợi</t>
  </si>
  <si>
    <t>phường Vĩnh Quang</t>
  </si>
  <si>
    <t>phường Vĩnh Thanh</t>
  </si>
  <si>
    <t>phường Vĩnh Thanh Vân</t>
  </si>
  <si>
    <t>phường Vĩnh Thông</t>
  </si>
  <si>
    <t>xã Phi Thông</t>
  </si>
  <si>
    <t>phường Bình San</t>
  </si>
  <si>
    <t>TX Hà Tiên</t>
  </si>
  <si>
    <t>phường Pháo Đài</t>
  </si>
  <si>
    <t>phường Tô Châu</t>
  </si>
  <si>
    <t>phường Đông Hồ</t>
  </si>
  <si>
    <t>xã Thuận Yên</t>
  </si>
  <si>
    <t>thị trấn Đắk Glei</t>
  </si>
  <si>
    <t>huyện Đắk Glei</t>
  </si>
  <si>
    <t>xã Mường Hoong</t>
  </si>
  <si>
    <t>xã Xốp</t>
  </si>
  <si>
    <t>xã Đắk Choong</t>
  </si>
  <si>
    <t>xã Đắk KRoong</t>
  </si>
  <si>
    <t>xã Đắk Long</t>
  </si>
  <si>
    <t>xã Đắk Man</t>
  </si>
  <si>
    <t>xã Đắk Môn</t>
  </si>
  <si>
    <t>xã Đắk Nhoong</t>
  </si>
  <si>
    <t>xã Đắk Plô</t>
  </si>
  <si>
    <t>xã Đắk Pék</t>
  </si>
  <si>
    <t>thị trấn Đắk Hà</t>
  </si>
  <si>
    <t>huyện Đắk Hà</t>
  </si>
  <si>
    <t>xã Hà Mòn</t>
  </si>
  <si>
    <t>xã Ngok Réo</t>
  </si>
  <si>
    <t>xã Ngok Wang</t>
  </si>
  <si>
    <t>xã Đắk HRing</t>
  </si>
  <si>
    <t>xã Đắk La</t>
  </si>
  <si>
    <t>xã Đắk Mar</t>
  </si>
  <si>
    <t>xã Đắk PXi</t>
  </si>
  <si>
    <t>xã Đắk Ui</t>
  </si>
  <si>
    <t>thị trấn Đắk Tô</t>
  </si>
  <si>
    <t>huyện Đắk Tô</t>
  </si>
  <si>
    <t>xã Kon Đào</t>
  </si>
  <si>
    <t>xã Ngọk Tụ</t>
  </si>
  <si>
    <t>xã Pô Kô</t>
  </si>
  <si>
    <t>xã Tân Cảnh</t>
  </si>
  <si>
    <t>xã Văn Lem</t>
  </si>
  <si>
    <t>xã Đắk Rơ Nga</t>
  </si>
  <si>
    <t>xã Đắk Trăm</t>
  </si>
  <si>
    <t>xã Hiếu</t>
  </si>
  <si>
    <t>huyện Kon Plông</t>
  </si>
  <si>
    <t>xã Măng Buk</t>
  </si>
  <si>
    <t>xã Măng Cành</t>
  </si>
  <si>
    <t>xã Ngok Tem</t>
  </si>
  <si>
    <t>xã Pờ Ê</t>
  </si>
  <si>
    <t>xã Đắk Nên</t>
  </si>
  <si>
    <t>xã Đắk Ring</t>
  </si>
  <si>
    <t>xã Đắk Tăng</t>
  </si>
  <si>
    <t>thị trấn Đắk Rve</t>
  </si>
  <si>
    <t>huyện Kon Rẫy</t>
  </si>
  <si>
    <t>xã Đắk Kôi</t>
  </si>
  <si>
    <t>xã Đắk Pne</t>
  </si>
  <si>
    <t>xã Đắk Ruồng</t>
  </si>
  <si>
    <t>xã Đắk Tơ Lung</t>
  </si>
  <si>
    <t>xã Đắk Tờ Re</t>
  </si>
  <si>
    <t>thị trấn Plei Cần</t>
  </si>
  <si>
    <t>huyện Ngọc Hồi</t>
  </si>
  <si>
    <t>xã Pờ Y</t>
  </si>
  <si>
    <t>xã Sa Loong</t>
  </si>
  <si>
    <t>xã Đắk Ang</t>
  </si>
  <si>
    <t>xã Đắk Dục</t>
  </si>
  <si>
    <t>xã Đắk Kan</t>
  </si>
  <si>
    <t>xã Đắk Nông</t>
  </si>
  <si>
    <t>xã Đắk Xú</t>
  </si>
  <si>
    <t>thị trấn Sa Thầy</t>
  </si>
  <si>
    <t>huyện Sa Thầy</t>
  </si>
  <si>
    <t>xã Hơ Moong</t>
  </si>
  <si>
    <t>xã Mô Rai</t>
  </si>
  <si>
    <t>xã Rơ Kơi</t>
  </si>
  <si>
    <t>xã Sa Bình</t>
  </si>
  <si>
    <t>xã Sa Nghĩa</t>
  </si>
  <si>
    <t>xã Sa Nhơn</t>
  </si>
  <si>
    <t>xã Sa Sơn</t>
  </si>
  <si>
    <t>xã Ya Xiêr</t>
  </si>
  <si>
    <t>xã Ya ly</t>
  </si>
  <si>
    <t>xã Yă T?ng</t>
  </si>
  <si>
    <t>xã Măng Ri</t>
  </si>
  <si>
    <t>huyện Tu Mơ Rông</t>
  </si>
  <si>
    <t>xã Ngok Yêu</t>
  </si>
  <si>
    <t>xã Ngọk Lây</t>
  </si>
  <si>
    <t>xã Tu Mơ Rông</t>
  </si>
  <si>
    <t>xã Tê Xăng</t>
  </si>
  <si>
    <t>xã Văn Xuôi</t>
  </si>
  <si>
    <t>xã Đắk Hà</t>
  </si>
  <si>
    <t>xã Đắk Na</t>
  </si>
  <si>
    <t>xã Đắk Rơ Ông</t>
  </si>
  <si>
    <t>xã Đắk Sao</t>
  </si>
  <si>
    <t>xã Đắk Tơ Kan</t>
  </si>
  <si>
    <t>phường Duy Tân</t>
  </si>
  <si>
    <t>TX Kon Tum</t>
  </si>
  <si>
    <t>phường Trường Chinh</t>
  </si>
  <si>
    <t>xã Chư Hreng</t>
  </si>
  <si>
    <t>xã Ia Chim</t>
  </si>
  <si>
    <t>xã Kroong</t>
  </si>
  <si>
    <t>xã Ngọk Bay</t>
  </si>
  <si>
    <t>xã Vinh Quang</t>
  </si>
  <si>
    <t>xã Đăk Năng</t>
  </si>
  <si>
    <t>xã Đắk Blà</t>
  </si>
  <si>
    <t>xã Đắk Cấm</t>
  </si>
  <si>
    <t>xã Đắk Rơ Wa</t>
  </si>
  <si>
    <t>thị trấn Mường Tè</t>
  </si>
  <si>
    <t>huyện Mường Tè</t>
  </si>
  <si>
    <t>xã Bun Tở</t>
  </si>
  <si>
    <t>xã Bưn N?a</t>
  </si>
  <si>
    <t>xã Hua Bun</t>
  </si>
  <si>
    <t>xã Kan Hồ</t>
  </si>
  <si>
    <t>xã Kă L?ng</t>
  </si>
  <si>
    <t>xã Mù Cả</t>
  </si>
  <si>
    <t>xã Mường Mô</t>
  </si>
  <si>
    <t>xã Mường Tè</t>
  </si>
  <si>
    <t>xã Nậm Hàng</t>
  </si>
  <si>
    <t>xã Nậm Khao</t>
  </si>
  <si>
    <t>xã Nậm Manh</t>
  </si>
  <si>
    <t>xã Pa Vệ Sử</t>
  </si>
  <si>
    <t>xã Pa ủ</t>
  </si>
  <si>
    <t>xã Thũ L?m</t>
  </si>
  <si>
    <t>xã Tà Tổng</t>
  </si>
  <si>
    <t>thị trấn Phong Thổ</t>
  </si>
  <si>
    <t>huyện Phong Thổ</t>
  </si>
  <si>
    <t>xã Bản Lang</t>
  </si>
  <si>
    <t>xã Dào San</t>
  </si>
  <si>
    <t>xã Hoang Thèn</t>
  </si>
  <si>
    <t>xã Huổi Luông</t>
  </si>
  <si>
    <t>xã Khổng Lào</t>
  </si>
  <si>
    <t>xã Lả Nhì Thàng</t>
  </si>
  <si>
    <t>xã Ma Li Chải</t>
  </si>
  <si>
    <t>xã Ma Ly Pho</t>
  </si>
  <si>
    <t>xã Mù Sang</t>
  </si>
  <si>
    <t>xã Mường So</t>
  </si>
  <si>
    <t>xã Mồ Sì San</t>
  </si>
  <si>
    <t>xã Nậm Xe</t>
  </si>
  <si>
    <t>xã Pa Vây Sử</t>
  </si>
  <si>
    <t>xã Sin Suối Hồ</t>
  </si>
  <si>
    <t>xã Sì Lờ Lầu</t>
  </si>
  <si>
    <t>xã Tông Qua Lìn</t>
  </si>
  <si>
    <t>xã Vàng Ma Chải</t>
  </si>
  <si>
    <t>thị trấn Sìn Hồ</t>
  </si>
  <si>
    <t>huyện Sìn Hồ</t>
  </si>
  <si>
    <t>xã Chăn Nưa</t>
  </si>
  <si>
    <t>xã Căn Co</t>
  </si>
  <si>
    <t>xã Hồng Thu</t>
  </si>
  <si>
    <t>xã Làng Mô</t>
  </si>
  <si>
    <t>xã Ma Quai</t>
  </si>
  <si>
    <t>xã Noong Hẻo</t>
  </si>
  <si>
    <t>xã Nậm Cha</t>
  </si>
  <si>
    <t>xã Nậm Cuổi</t>
  </si>
  <si>
    <t>xã Nậm Hăn</t>
  </si>
  <si>
    <t>xã Nậm Mạ</t>
  </si>
  <si>
    <t>xã Nậm Tăm</t>
  </si>
  <si>
    <t>xã Phăng Sô Lin</t>
  </si>
  <si>
    <t>xã Pu Sam Cáp</t>
  </si>
  <si>
    <t>xã Pú Đao</t>
  </si>
  <si>
    <t>xã Sà Dề Phìn</t>
  </si>
  <si>
    <t>xã Tả Ngảo</t>
  </si>
  <si>
    <t>xã Tủa Sín Chải</t>
  </si>
  <si>
    <t>thị trấn Tam Đường</t>
  </si>
  <si>
    <t>huyện Tam Đường</t>
  </si>
  <si>
    <t>xã Bình Lư</t>
  </si>
  <si>
    <t>xã Bản Bo</t>
  </si>
  <si>
    <t>xã Bản Giang</t>
  </si>
  <si>
    <t>xã Bản Hon</t>
  </si>
  <si>
    <t>xã Giang Ma</t>
  </si>
  <si>
    <t>xã Khun Há</t>
  </si>
  <si>
    <t>xã Nà Tăm</t>
  </si>
  <si>
    <t>xã Nùng Nàng</t>
  </si>
  <si>
    <t>xã Sùng Phài</t>
  </si>
  <si>
    <t>xã Thèn Sin</t>
  </si>
  <si>
    <t>xã Tả Lèng</t>
  </si>
  <si>
    <t>xã Phỏng Lập</t>
  </si>
  <si>
    <t>thị trấn Than Uyên</t>
  </si>
  <si>
    <t>huyện Than Uyên</t>
  </si>
  <si>
    <t>thị trấn Tân Uyên</t>
  </si>
  <si>
    <t>xã Hua Nà</t>
  </si>
  <si>
    <t>xã Hố Mít</t>
  </si>
  <si>
    <t>xã Khoen On</t>
  </si>
  <si>
    <t>xã Mường Cang</t>
  </si>
  <si>
    <t>xã Mường Khoa</t>
  </si>
  <si>
    <t>xã Mường Kim</t>
  </si>
  <si>
    <t>xã Mường Mít</t>
  </si>
  <si>
    <t>xã Mường Than</t>
  </si>
  <si>
    <t>xã Nậm Cần</t>
  </si>
  <si>
    <t>xã Nậm Sỏ</t>
  </si>
  <si>
    <t>xã Pha Mu</t>
  </si>
  <si>
    <t>xã Phúc Khoa</t>
  </si>
  <si>
    <t>xã Phúc Than</t>
  </si>
  <si>
    <t>xã Pắc Ta</t>
  </si>
  <si>
    <t>xã Thân Thuộc</t>
  </si>
  <si>
    <t>xã Trung Đồng</t>
  </si>
  <si>
    <t>xã Tà Gia</t>
  </si>
  <si>
    <t>xã Tà Hừa</t>
  </si>
  <si>
    <t>xã Tà Mung</t>
  </si>
  <si>
    <t>xã Tà Mít</t>
  </si>
  <si>
    <t>TX Lai Châu</t>
  </si>
  <si>
    <t>xã Nậm Loỏng</t>
  </si>
  <si>
    <t>xã San Thàng</t>
  </si>
  <si>
    <t>thị trấn Lộc Thắng</t>
  </si>
  <si>
    <t>xã B' Lá</t>
  </si>
  <si>
    <t>xã Lộc Bảo</t>
  </si>
  <si>
    <t>xã Lộc Bắc</t>
  </si>
  <si>
    <t>xã Lộc Lâm</t>
  </si>
  <si>
    <t>xã Lộc Nam</t>
  </si>
  <si>
    <t>xã Lộc Ngãi</t>
  </si>
  <si>
    <t>xã Lộc Quảng</t>
  </si>
  <si>
    <t>xã Lộc Tân</t>
  </si>
  <si>
    <t>xã Lộc Đức</t>
  </si>
  <si>
    <t>xã Tân Lạc</t>
  </si>
  <si>
    <t>thị trấn Đồng Nai</t>
  </si>
  <si>
    <t>huyện Cát Tiên</t>
  </si>
  <si>
    <t>xã Gia Viễn</t>
  </si>
  <si>
    <t>xã Nam Ninh</t>
  </si>
  <si>
    <t>xã Phù Mỹ</t>
  </si>
  <si>
    <t>xã Phước Cát 1</t>
  </si>
  <si>
    <t>xã Phước Cát 2</t>
  </si>
  <si>
    <t>xã Quảng Ngãi</t>
  </si>
  <si>
    <t>xã Tiên Hoàng</t>
  </si>
  <si>
    <t>xã Tư Nghĩa</t>
  </si>
  <si>
    <t>xã Đồng Nai Thượng</t>
  </si>
  <si>
    <t>xã Đức Phổ</t>
  </si>
  <si>
    <t>thị trấn Ma Đa Guôi</t>
  </si>
  <si>
    <t>huyện Đạ Huoai</t>
  </si>
  <si>
    <t>thị trấn Đạ M'ri</t>
  </si>
  <si>
    <t>xã Hà Lâm</t>
  </si>
  <si>
    <t>xã Ma Đa Guôi</t>
  </si>
  <si>
    <t>xã Đạ M'ri</t>
  </si>
  <si>
    <t>xã Đạ Oai</t>
  </si>
  <si>
    <t>xã Đạ Ploa</t>
  </si>
  <si>
    <t>xã Đạ Tồn</t>
  </si>
  <si>
    <t>thị trấn Đạ Tẻh</t>
  </si>
  <si>
    <t>huyện Đạ Tẻh</t>
  </si>
  <si>
    <t>xã Quảng Trị</t>
  </si>
  <si>
    <t>xã Quốc Oai</t>
  </si>
  <si>
    <t>xã Triệu Hải</t>
  </si>
  <si>
    <t>xã Đạ Kho</t>
  </si>
  <si>
    <t>xã Đạ Lây</t>
  </si>
  <si>
    <t>xã Đạ Pal</t>
  </si>
  <si>
    <t>xã Liêng Srônh</t>
  </si>
  <si>
    <t>huyện Đam Rông</t>
  </si>
  <si>
    <t>xã Phi Liêng</t>
  </si>
  <si>
    <t>xã Rô Men</t>
  </si>
  <si>
    <t>xã Đạ K' Nàng</t>
  </si>
  <si>
    <t>xã Đạ Long</t>
  </si>
  <si>
    <t>xã Đạ M' Rong</t>
  </si>
  <si>
    <t>xã Đạ Rsal</t>
  </si>
  <si>
    <t>xã Đạ Tông</t>
  </si>
  <si>
    <t>thị trấn Di Linh</t>
  </si>
  <si>
    <t>huyện Di Linh</t>
  </si>
  <si>
    <t>xã Gia Bắc</t>
  </si>
  <si>
    <t>xã Gia Hiệp</t>
  </si>
  <si>
    <t>xã Gung Ré</t>
  </si>
  <si>
    <t>xã Hòa Bắc</t>
  </si>
  <si>
    <t>xã Hòa Nam</t>
  </si>
  <si>
    <t>xã Hòa Ninh</t>
  </si>
  <si>
    <t>xã Hòa Trung</t>
  </si>
  <si>
    <t>xã Liên Đầm</t>
  </si>
  <si>
    <t>xã Sơn Điền</t>
  </si>
  <si>
    <t>xã Tam Bố</t>
  </si>
  <si>
    <t>xã Tân Thượng</t>
  </si>
  <si>
    <t>xã Đinh Lạc</t>
  </si>
  <si>
    <t>xã Đinh Trang Hòa</t>
  </si>
  <si>
    <t>xã Đinh Trang Thượng</t>
  </si>
  <si>
    <t>thị trấn D'Ran</t>
  </si>
  <si>
    <t>huyện Đơn Dương</t>
  </si>
  <si>
    <t>thị trấn Thạnh Mỹ</t>
  </si>
  <si>
    <t>xã Ka Đô</t>
  </si>
  <si>
    <t>xã Ka Đơn</t>
  </si>
  <si>
    <t>xã Lạc Lâm</t>
  </si>
  <si>
    <t>xã Lạc Xuân</t>
  </si>
  <si>
    <t>xã Pró</t>
  </si>
  <si>
    <t>xã Quảng Lập</t>
  </si>
  <si>
    <t>xã Tu Tra</t>
  </si>
  <si>
    <t>xã Đạ Ròn</t>
  </si>
  <si>
    <t>thị trấn Liên Nghĩa</t>
  </si>
  <si>
    <t>huyện Đức Trọng</t>
  </si>
  <si>
    <t>xã Hiệp Thạnh</t>
  </si>
  <si>
    <t>xã N'Thol Hạ</t>
  </si>
  <si>
    <t>xã Ninh Gia</t>
  </si>
  <si>
    <t>xã Ninh Loan</t>
  </si>
  <si>
    <t>xã Tà Hine</t>
  </si>
  <si>
    <t>xã Tà Năng</t>
  </si>
  <si>
    <t>xã Đà Loan</t>
  </si>
  <si>
    <t>thị trấn Lạc Dương</t>
  </si>
  <si>
    <t>huyện Lạc Dương</t>
  </si>
  <si>
    <t>xã Lát</t>
  </si>
  <si>
    <t>xã Đưng KNớ</t>
  </si>
  <si>
    <t>xã Đạ Chais</t>
  </si>
  <si>
    <t>xã Đạ Nhim</t>
  </si>
  <si>
    <t>xã Đạ Sar</t>
  </si>
  <si>
    <t>thị trấn Nam Ban</t>
  </si>
  <si>
    <t>huyện Lâm Hà</t>
  </si>
  <si>
    <t>thị trấn Đinh Văn</t>
  </si>
  <si>
    <t>xã Gia Lâm</t>
  </si>
  <si>
    <t>xã Liên Hà</t>
  </si>
  <si>
    <t>xã Mê Linh</t>
  </si>
  <si>
    <t>xã Nam Hà</t>
  </si>
  <si>
    <t>xã Phi Tô</t>
  </si>
  <si>
    <t>xã Phúc Thọ</t>
  </si>
  <si>
    <t>xã Tân Văn</t>
  </si>
  <si>
    <t>xã Đan Phượng</t>
  </si>
  <si>
    <t>xã Đông Thanh</t>
  </si>
  <si>
    <t>xã Đạ Đờn</t>
  </si>
  <si>
    <t>TP Đà Lạt</t>
  </si>
  <si>
    <t>xã Tà Nung</t>
  </si>
  <si>
    <t>TX Bảo Lộc</t>
  </si>
  <si>
    <t>phường B'lao</t>
  </si>
  <si>
    <t>phường Lộc Phát</t>
  </si>
  <si>
    <t>phường Lộc Sơn</t>
  </si>
  <si>
    <t>phường Lộc Tiến</t>
  </si>
  <si>
    <t>xã Lộc Châu</t>
  </si>
  <si>
    <t>xã Lộc Nga</t>
  </si>
  <si>
    <t>xã Lộc Thanh</t>
  </si>
  <si>
    <t>xã Đại Lào</t>
  </si>
  <si>
    <t>xã Đạm Bri</t>
  </si>
  <si>
    <t>thị trấn Bắc Sơn</t>
  </si>
  <si>
    <t>huyện Bắc Sơn</t>
  </si>
  <si>
    <t>xã Chiêũ V?</t>
  </si>
  <si>
    <t>xã Chiến Thắng</t>
  </si>
  <si>
    <t>xã Hưng Vũ</t>
  </si>
  <si>
    <t>xã Hữu Vĩnh</t>
  </si>
  <si>
    <t>xã Long Đống</t>
  </si>
  <si>
    <t>xã Nhất Hòa</t>
  </si>
  <si>
    <t>xã Nhất Tiến</t>
  </si>
  <si>
    <t>xã Trấn Yên</t>
  </si>
  <si>
    <t>xã Tân Tri</t>
  </si>
  <si>
    <t>xã Vũ Lăng</t>
  </si>
  <si>
    <t>xã Vũ Lễ</t>
  </si>
  <si>
    <t>xã Vũ Sơn</t>
  </si>
  <si>
    <t>xã Vạn Thủy</t>
  </si>
  <si>
    <t>xã Đồng ý</t>
  </si>
  <si>
    <t>thị trấn Bình Gia</t>
  </si>
  <si>
    <t>huyện Bình Gia</t>
  </si>
  <si>
    <t>xã Bình La</t>
  </si>
  <si>
    <t>xã Hoàng Văn Thụ</t>
  </si>
  <si>
    <t>xã Thiện Hòa</t>
  </si>
  <si>
    <t>xã Thiện Long</t>
  </si>
  <si>
    <t>xã Thiện Thuật</t>
  </si>
  <si>
    <t>xã Tô Hiệu</t>
  </si>
  <si>
    <t>xã Vĩnh Yên</t>
  </si>
  <si>
    <t>xã Yên Lỗ</t>
  </si>
  <si>
    <t>thị trấn Cao Lộc</t>
  </si>
  <si>
    <t>huyện Cao Lộc</t>
  </si>
  <si>
    <t>thị trấn Đồng Đăng</t>
  </si>
  <si>
    <t>xã Bảo Lâm</t>
  </si>
  <si>
    <t>xã Cao Lâu</t>
  </si>
  <si>
    <t>xã Công Sơn</t>
  </si>
  <si>
    <t>xã Gia Cát</t>
  </si>
  <si>
    <t>xã Hòa Cư</t>
  </si>
  <si>
    <t>xã Hải Yến</t>
  </si>
  <si>
    <t>xã Mẫu Sơn</t>
  </si>
  <si>
    <t>xã Phú Xá</t>
  </si>
  <si>
    <t>xã Song Giáp</t>
  </si>
  <si>
    <t>xã Thanh Lòa</t>
  </si>
  <si>
    <t>xã Thạch Đạn</t>
  </si>
  <si>
    <t>xã Tân Liên</t>
  </si>
  <si>
    <t>xã Xuân Long</t>
  </si>
  <si>
    <t>xã Xuất Lễ</t>
  </si>
  <si>
    <t>xã Yên Trạch</t>
  </si>
  <si>
    <t>huyện Chi Lăng</t>
  </si>
  <si>
    <t>thị trấn Đồng Mỏ</t>
  </si>
  <si>
    <t>xã Bắc Thủy</t>
  </si>
  <si>
    <t>xã Bằng Hữu</t>
  </si>
  <si>
    <t>xã Bằng Mạc</t>
  </si>
  <si>
    <t>xã Gia Lộc</t>
  </si>
  <si>
    <t>xã Hữu Kiên</t>
  </si>
  <si>
    <t>xã Mai Sao</t>
  </si>
  <si>
    <t>xã Nhân Lý</t>
  </si>
  <si>
    <t>xã Quan Sơn</t>
  </si>
  <si>
    <t>xã Quang Lang</t>
  </si>
  <si>
    <t>xã Thượng Cường</t>
  </si>
  <si>
    <t>xã Vân Thủy</t>
  </si>
  <si>
    <t>xã Vạn Linh</t>
  </si>
  <si>
    <t>xã Y Tịch</t>
  </si>
  <si>
    <t>thị trấn NT Thái Bình</t>
  </si>
  <si>
    <t>huyện Đình Lập</t>
  </si>
  <si>
    <t>thị trấn Đình Lập</t>
  </si>
  <si>
    <t>xã Bính Xá</t>
  </si>
  <si>
    <t>xã Bắc Lãng</t>
  </si>
  <si>
    <t>xã Bắc Xa</t>
  </si>
  <si>
    <t>xã Kiên Mộc</t>
  </si>
  <si>
    <t>xã Lâm Ca</t>
  </si>
  <si>
    <t>xã Thái Bình</t>
  </si>
  <si>
    <t>xã Đình Lập</t>
  </si>
  <si>
    <t>xã Đồng Thắng</t>
  </si>
  <si>
    <t>thị trấn Hữũ L?ng</t>
  </si>
  <si>
    <t>huyện Hữũ L?ng</t>
  </si>
  <si>
    <t>xã Cai Kinh</t>
  </si>
  <si>
    <t>xã Hòa Lạc</t>
  </si>
  <si>
    <t>xã Hồ Sơn</t>
  </si>
  <si>
    <t>xã Hữu Liên</t>
  </si>
  <si>
    <t>xã Nhật Tiến</t>
  </si>
  <si>
    <t>xã Thiện Kỵ</t>
  </si>
  <si>
    <t>xã Vân Nham</t>
  </si>
  <si>
    <t>xã Yên Vượng</t>
  </si>
  <si>
    <t>xã Đô Lương</t>
  </si>
  <si>
    <t>thị trấn Lộc Bình</t>
  </si>
  <si>
    <t>huyện Lộc Bình</t>
  </si>
  <si>
    <t>thị trấn Na Dương</t>
  </si>
  <si>
    <t>xã Bằng Khánh</t>
  </si>
  <si>
    <t>xã Hiệp Hạ</t>
  </si>
  <si>
    <t>xã Hữu Khánh</t>
  </si>
  <si>
    <t>xã Hữu Lân</t>
  </si>
  <si>
    <t>xã Khuất Xá</t>
  </si>
  <si>
    <t>xã Lợi Bác</t>
  </si>
  <si>
    <t>xã Lục Thôn</t>
  </si>
  <si>
    <t>xã Minh Phát</t>
  </si>
  <si>
    <t>xã Nam Quan</t>
  </si>
  <si>
    <t>xã Như Khuê</t>
  </si>
  <si>
    <t>xã Nhượng Bạn</t>
  </si>
  <si>
    <t>xã Quan Bản</t>
  </si>
  <si>
    <t>xã Sàn Viên</t>
  </si>
  <si>
    <t>xã Tam Gia</t>
  </si>
  <si>
    <t>xã Tú Mịch</t>
  </si>
  <si>
    <t>xã Tú Đoạn</t>
  </si>
  <si>
    <t>xã Tĩnh Bắc</t>
  </si>
  <si>
    <t>xã Vân Mộng</t>
  </si>
  <si>
    <t>xã Xuân Lễ</t>
  </si>
  <si>
    <t>xã Xuân Mãn</t>
  </si>
  <si>
    <t>xã Xuân Tình</t>
  </si>
  <si>
    <t>xã Yên Khoái</t>
  </si>
  <si>
    <t>xã Đông Quan</t>
  </si>
  <si>
    <t>xã Đồng Bục</t>
  </si>
  <si>
    <t>thị trấn Thất Khê</t>
  </si>
  <si>
    <t>huyện Tràng Định</t>
  </si>
  <si>
    <t>xã Bắc ái</t>
  </si>
  <si>
    <t>xã Cao Minh</t>
  </si>
  <si>
    <t>xã Hùng Việt</t>
  </si>
  <si>
    <t>xã Kháng Chiến</t>
  </si>
  <si>
    <t>xã Khánh Long</t>
  </si>
  <si>
    <t>xã Quốc Khánh</t>
  </si>
  <si>
    <t>xã Quốc Việt</t>
  </si>
  <si>
    <t>xã Tân Yên</t>
  </si>
  <si>
    <t>xã Đội Cấn</t>
  </si>
  <si>
    <t>thị trấn Na Sầm</t>
  </si>
  <si>
    <t>huyện Văn Lãng</t>
  </si>
  <si>
    <t>xã  Hoàng Văn Thụ</t>
  </si>
  <si>
    <t>xã An Hùng</t>
  </si>
  <si>
    <t>xã Bắc La</t>
  </si>
  <si>
    <t>xã Gia Miễn</t>
  </si>
  <si>
    <t>xã Hoàng Việt</t>
  </si>
  <si>
    <t>xã Hội Hoan</t>
  </si>
  <si>
    <t>xã Nam La</t>
  </si>
  <si>
    <t>xã Nhạc Kỳ</t>
  </si>
  <si>
    <t>xã Thành Hòa</t>
  </si>
  <si>
    <t>xã Trùng Quán</t>
  </si>
  <si>
    <t>xã Tân Lang</t>
  </si>
  <si>
    <t>xã Tân Tác</t>
  </si>
  <si>
    <t>thị trấn Văn Quan</t>
  </si>
  <si>
    <t>huyện Văn Quan</t>
  </si>
  <si>
    <t>xã Bình Phúc</t>
  </si>
  <si>
    <t>xã Chu Túc</t>
  </si>
  <si>
    <t>xã Hữu Lễ</t>
  </si>
  <si>
    <t>xã Khánh Khê</t>
  </si>
  <si>
    <t>xã Lương Năng</t>
  </si>
  <si>
    <t>xã Tri Lễ</t>
  </si>
  <si>
    <t>xã Tràng Các</t>
  </si>
  <si>
    <t>xã Tràng Phái</t>
  </si>
  <si>
    <t>xã Tràng Sơn</t>
  </si>
  <si>
    <t>xã Trấn Ninh</t>
  </si>
  <si>
    <t>xã Tân Đoàn</t>
  </si>
  <si>
    <t>xã Tú Xuyên</t>
  </si>
  <si>
    <t>xã Việt Yên</t>
  </si>
  <si>
    <t>xã Vĩnh Lại</t>
  </si>
  <si>
    <t>xã Xuân Mai</t>
  </si>
  <si>
    <t>xã Yên Phúc</t>
  </si>
  <si>
    <t>xã Đại An</t>
  </si>
  <si>
    <t>xã Đồng Giáp</t>
  </si>
  <si>
    <t>TP Lạng Sơn</t>
  </si>
  <si>
    <t>phường Tam Thanh</t>
  </si>
  <si>
    <t>phường Vĩnh Trại</t>
  </si>
  <si>
    <t>phường Đông Kinh</t>
  </si>
  <si>
    <t>xã Hoàng Đồng</t>
  </si>
  <si>
    <t>xã Mai Pha</t>
  </si>
  <si>
    <t>xã Quảng Lạc</t>
  </si>
  <si>
    <t>thị trấn Bắc Hà</t>
  </si>
  <si>
    <t>huyện Bắc Hà</t>
  </si>
  <si>
    <t>xã Bản Cái</t>
  </si>
  <si>
    <t>xã Bản Già</t>
  </si>
  <si>
    <t>xã Bản Liền</t>
  </si>
  <si>
    <t>xã Bản Phố</t>
  </si>
  <si>
    <t>xã Bảo Nhai</t>
  </si>
  <si>
    <t>xã Cốc Ly</t>
  </si>
  <si>
    <t>xã Cốc Lầu</t>
  </si>
  <si>
    <t>xã Hoàng Thu Phố</t>
  </si>
  <si>
    <t>xã Lùng Cải</t>
  </si>
  <si>
    <t>xã Lùng Phình</t>
  </si>
  <si>
    <t>xã Lầu Thí Ngài</t>
  </si>
  <si>
    <t>xã Na Hối</t>
  </si>
  <si>
    <t>xã Nậm Khánh</t>
  </si>
  <si>
    <t>xã Nậm Lúc</t>
  </si>
  <si>
    <t>xã Nậm Mòn</t>
  </si>
  <si>
    <t>xã Nậm Đét</t>
  </si>
  <si>
    <t>xã Thải Giàng Phố</t>
  </si>
  <si>
    <t>xã Tà Chải</t>
  </si>
  <si>
    <t>xã Tả Củ Tỷ</t>
  </si>
  <si>
    <t>xã Tả Van Chư</t>
  </si>
  <si>
    <t>thị trấn N.T Phong Hải</t>
  </si>
  <si>
    <t>huyện Bảo Thắng</t>
  </si>
  <si>
    <t>thị trấn Phố Lu</t>
  </si>
  <si>
    <t>thị trấn Tằng Loỏng</t>
  </si>
  <si>
    <t>xã Bản Cầm</t>
  </si>
  <si>
    <t>xã Bản Phiệt</t>
  </si>
  <si>
    <t>xã Gia Phú</t>
  </si>
  <si>
    <t>xã Phong Niên</t>
  </si>
  <si>
    <t>xã Phố Lu</t>
  </si>
  <si>
    <t>xã Thái Niên</t>
  </si>
  <si>
    <t>xã Trì Quang</t>
  </si>
  <si>
    <t>xã Xuân Giao</t>
  </si>
  <si>
    <t>xã Xuân Quang</t>
  </si>
  <si>
    <t>thị trấn Phố Ràng</t>
  </si>
  <si>
    <t>huyện Bảo Yên</t>
  </si>
  <si>
    <t>xã Bảo Hà</t>
  </si>
  <si>
    <t>xã Cam Cọn</t>
  </si>
  <si>
    <t>xã Long Khánh</t>
  </si>
  <si>
    <t>xã Long Phúc</t>
  </si>
  <si>
    <t>xã Lương Sơn</t>
  </si>
  <si>
    <t>xã Nghĩa Đô</t>
  </si>
  <si>
    <t>xã Xuân Hoà</t>
  </si>
  <si>
    <t>xã Xuân Thượng</t>
  </si>
  <si>
    <t>xã Điện Quan</t>
  </si>
  <si>
    <t>thị trấn Bát Xát</t>
  </si>
  <si>
    <t>huyện Bát Xát</t>
  </si>
  <si>
    <t>xã A Lù</t>
  </si>
  <si>
    <t>xã A Mú Sung</t>
  </si>
  <si>
    <t>xã Bản Qua</t>
  </si>
  <si>
    <t>xã Bản Vược</t>
  </si>
  <si>
    <t>xã Bản Xèo</t>
  </si>
  <si>
    <t>xã Cốc Mỳ</t>
  </si>
  <si>
    <t>xã Cốc San</t>
  </si>
  <si>
    <t>xã Dền Sáng</t>
  </si>
  <si>
    <t>xã Dền Thàng</t>
  </si>
  <si>
    <t>xã Mường Hum</t>
  </si>
  <si>
    <t>xã Mường Vi</t>
  </si>
  <si>
    <t>xã Ngải Thầu</t>
  </si>
  <si>
    <t>xã Nậm Chạc</t>
  </si>
  <si>
    <t>xã Nậm Pung</t>
  </si>
  <si>
    <t>xã Pa Cheo</t>
  </si>
  <si>
    <t>xã Phìn Ngan</t>
  </si>
  <si>
    <t>xã Quang Kim</t>
  </si>
  <si>
    <t>xã Sàng Ma Sáo</t>
  </si>
  <si>
    <t>xã Trung Lèng Hồ</t>
  </si>
  <si>
    <t>xã Trịnh Tường</t>
  </si>
  <si>
    <t>xã Tòng Sành</t>
  </si>
  <si>
    <t>xã Y Tý</t>
  </si>
  <si>
    <t>xã Bản Lầu</t>
  </si>
  <si>
    <t>huyện Mường Khương</t>
  </si>
  <si>
    <t>xã Bản Sen</t>
  </si>
  <si>
    <t>xã Dìn Chin</t>
  </si>
  <si>
    <t>xã La Pan Tẩn</t>
  </si>
  <si>
    <t>xã Lùng Khấu Nhin</t>
  </si>
  <si>
    <t>xã Lùng Vai</t>
  </si>
  <si>
    <t>xã Mường Khương</t>
  </si>
  <si>
    <t>xã Nấm Lư</t>
  </si>
  <si>
    <t>xã Nậm Chảy</t>
  </si>
  <si>
    <t>xã Pha Long</t>
  </si>
  <si>
    <t>xã Tung Chung Phố</t>
  </si>
  <si>
    <t>xã Tả Gia Khâu</t>
  </si>
  <si>
    <t>xã Tả Ngải Chồ</t>
  </si>
  <si>
    <t>xã Tả Thàng</t>
  </si>
  <si>
    <t>thị trấn Sa Pa</t>
  </si>
  <si>
    <t>huyện Sa Pa</t>
  </si>
  <si>
    <t>xã Bản Hồ</t>
  </si>
  <si>
    <t>xã Bản Khoang</t>
  </si>
  <si>
    <t>xã Hầu Thào</t>
  </si>
  <si>
    <t>xã Nậm Cang</t>
  </si>
  <si>
    <t>xã Nậm Sài</t>
  </si>
  <si>
    <t>xã Sa Pả</t>
  </si>
  <si>
    <t>xã San Sả Hồ</t>
  </si>
  <si>
    <t>xã Suối Thầu</t>
  </si>
  <si>
    <t>xã Sử Pán</t>
  </si>
  <si>
    <t>xã Thanh Kim</t>
  </si>
  <si>
    <t>xã Trung Chải</t>
  </si>
  <si>
    <t>xã Tả Giàng Phình</t>
  </si>
  <si>
    <t>xã Tả Van</t>
  </si>
  <si>
    <t>xã Bản Mế</t>
  </si>
  <si>
    <t>huyện Si Ma Cai</t>
  </si>
  <si>
    <t>xã Cán Cấu</t>
  </si>
  <si>
    <t>xã Cán Hồ</t>
  </si>
  <si>
    <t>xã Lùng Sui</t>
  </si>
  <si>
    <t>xã Lử Thẩn</t>
  </si>
  <si>
    <t>xã Mản Thẩn</t>
  </si>
  <si>
    <t>xã Nàn Sán</t>
  </si>
  <si>
    <t>xã Nàn Xín</t>
  </si>
  <si>
    <t>xã Quan Thần Sán</t>
  </si>
  <si>
    <t>xã Si Ma Cai</t>
  </si>
  <si>
    <t>xã Sán Chải</t>
  </si>
  <si>
    <t>xã Sín Chéng</t>
  </si>
  <si>
    <t>xã Thào Chư Phìn</t>
  </si>
  <si>
    <t>thị trấn Khánh Yên</t>
  </si>
  <si>
    <t>huyện Văn Bàn</t>
  </si>
  <si>
    <t>xã Chiềng Ken</t>
  </si>
  <si>
    <t>xã Dương Quỳ</t>
  </si>
  <si>
    <t>xã Dần Thàng</t>
  </si>
  <si>
    <t>xã Hoà Mạc</t>
  </si>
  <si>
    <t>xã Khánh Yên Hạ</t>
  </si>
  <si>
    <t>xã Khánh Yên Thượng</t>
  </si>
  <si>
    <t>xã Khánh Yên Trung</t>
  </si>
  <si>
    <t>xã Liêm Phú</t>
  </si>
  <si>
    <t>xã Làng Giàng</t>
  </si>
  <si>
    <t>xã Minh Lương</t>
  </si>
  <si>
    <t>xã Nậm Chầy</t>
  </si>
  <si>
    <t>xã Nậm Mả</t>
  </si>
  <si>
    <t>xã Nậm Rạng</t>
  </si>
  <si>
    <t>xã Nậm Tha</t>
  </si>
  <si>
    <t>xã Nậm Xây</t>
  </si>
  <si>
    <t>xã Nậm Xé</t>
  </si>
  <si>
    <t>xã Sơn Thuỷ</t>
  </si>
  <si>
    <t>xã Thẩm Dương</t>
  </si>
  <si>
    <t>xã Võ Lao</t>
  </si>
  <si>
    <t>phường Bình Minh</t>
  </si>
  <si>
    <t>TP Lào Cai</t>
  </si>
  <si>
    <t>phường Bắc Cường</t>
  </si>
  <si>
    <t>phường Bắc Lệnh</t>
  </si>
  <si>
    <t>phường Cốc Lếu</t>
  </si>
  <si>
    <t>phường Duyên Hải</t>
  </si>
  <si>
    <t>phường Kim Tân</t>
  </si>
  <si>
    <t>phường Lào Cai</t>
  </si>
  <si>
    <t>phường Nam Cường</t>
  </si>
  <si>
    <t>phường Phố Mới</t>
  </si>
  <si>
    <t>phường Pom Hán</t>
  </si>
  <si>
    <t>phường Xuân Tăng</t>
  </si>
  <si>
    <t>xã Cam Đường</t>
  </si>
  <si>
    <t>xã Tả Phời</t>
  </si>
  <si>
    <t>xã Vạn Hoà</t>
  </si>
  <si>
    <t>xã Đồng Tuyển</t>
  </si>
  <si>
    <t>thị trấn Bến Lức</t>
  </si>
  <si>
    <t>huyện Bến Lức</t>
  </si>
  <si>
    <t>xã Bình Đức</t>
  </si>
  <si>
    <t>xã Long Hiệp</t>
  </si>
  <si>
    <t>xã Lương Bình</t>
  </si>
  <si>
    <t>xã Mỹ Yên</t>
  </si>
  <si>
    <t>xã Nhựt Chánh</t>
  </si>
  <si>
    <t>xã Phước Lợi</t>
  </si>
  <si>
    <t>xã Thạnh Đức</t>
  </si>
  <si>
    <t>xã Tân Bửu</t>
  </si>
  <si>
    <t>thị trấn Cần Đước</t>
  </si>
  <si>
    <t>huyện Cần Đước</t>
  </si>
  <si>
    <t>xã Long Cang</t>
  </si>
  <si>
    <t>xã Long Hựu Tây</t>
  </si>
  <si>
    <t>xã Long Hựu Đông</t>
  </si>
  <si>
    <t>xã Long Khê</t>
  </si>
  <si>
    <t>xã Long Trạch</t>
  </si>
  <si>
    <t>xã Mỹ Lệ</t>
  </si>
  <si>
    <t>xã Phước Vân</t>
  </si>
  <si>
    <t>xã Phước Đông</t>
  </si>
  <si>
    <t>xã Tân Chánh</t>
  </si>
  <si>
    <t>xã Tân Lân</t>
  </si>
  <si>
    <t>xã Tân Trạch</t>
  </si>
  <si>
    <t>thị trấn Cần Giuộc</t>
  </si>
  <si>
    <t>huyện Cần Giuộc</t>
  </si>
  <si>
    <t>xã Long Phụng</t>
  </si>
  <si>
    <t>xã Long Thượng</t>
  </si>
  <si>
    <t>xã Phước Hậu</t>
  </si>
  <si>
    <t>xã Phước Lâm</t>
  </si>
  <si>
    <t>xã Phước Lý</t>
  </si>
  <si>
    <t>xã Phước Lại</t>
  </si>
  <si>
    <t>xã Phước Vĩnh Tây</t>
  </si>
  <si>
    <t>xã Phước Vĩnh Đông</t>
  </si>
  <si>
    <t>xã Thuận Thành</t>
  </si>
  <si>
    <t>xã Trường Bình</t>
  </si>
  <si>
    <t>xã Tân Kim</t>
  </si>
  <si>
    <t>xã Tân Tập</t>
  </si>
  <si>
    <t>thị trấn Tầm Vu</t>
  </si>
  <si>
    <t>xã An Lục Long</t>
  </si>
  <si>
    <t>xã Bình Quới</t>
  </si>
  <si>
    <t>xã Dương Xuân Hội</t>
  </si>
  <si>
    <t>xã Long Trì</t>
  </si>
  <si>
    <t>xã Phú Ngãi Trị</t>
  </si>
  <si>
    <t>xã Phước Tân Hưng</t>
  </si>
  <si>
    <t>xã Thanh Phú Long</t>
  </si>
  <si>
    <t>xã Thanh Vĩnh Đông</t>
  </si>
  <si>
    <t>xã Thuận Mỹ</t>
  </si>
  <si>
    <t>xã Vĩnh Công</t>
  </si>
  <si>
    <t>thị trấn Hiệp Hòa</t>
  </si>
  <si>
    <t>huyện Đức Hòa</t>
  </si>
  <si>
    <t>thị trấn Hậu Nghĩa</t>
  </si>
  <si>
    <t>thị trấn Đức Hòa</t>
  </si>
  <si>
    <t>xã An Ninh Tây</t>
  </si>
  <si>
    <t>xã An Ninh Đông</t>
  </si>
  <si>
    <t>xã Hòa Khánh Nam</t>
  </si>
  <si>
    <t>xã Hòa Khánh Tây</t>
  </si>
  <si>
    <t>xã Hòa Khánh Đông</t>
  </si>
  <si>
    <t>xã Hựu Thạnh</t>
  </si>
  <si>
    <t>xã Lộc Giang</t>
  </si>
  <si>
    <t>xã Mỹ Hạnh Bắc</t>
  </si>
  <si>
    <t>xã Mỹ Hạnh Nam</t>
  </si>
  <si>
    <t>xã Đức Hòa Hạ</t>
  </si>
  <si>
    <t>xã Đức Hòa Thượng</t>
  </si>
  <si>
    <t>xã Đức Hòa Đông</t>
  </si>
  <si>
    <t>xã Đức Lập Hạ</t>
  </si>
  <si>
    <t>xã Đức Lập Thượng</t>
  </si>
  <si>
    <t>thị trấn Đông Thành</t>
  </si>
  <si>
    <t>huyện Đức Huệ</t>
  </si>
  <si>
    <t>xã Bình Hòa Bắc</t>
  </si>
  <si>
    <t>xã Bình Hòa Hưng</t>
  </si>
  <si>
    <t>xã Bình Hòa Nam</t>
  </si>
  <si>
    <t>xã Mỹ Bình</t>
  </si>
  <si>
    <t>xã Mỹ Quý Tây</t>
  </si>
  <si>
    <t>xã Mỹ Quý Đông</t>
  </si>
  <si>
    <t>xã Mỹ Thạnh Bắc</t>
  </si>
  <si>
    <t>xã Mỹ Thạnh Tây</t>
  </si>
  <si>
    <t>xã Mỹ Thạnh Đông</t>
  </si>
  <si>
    <t>thị trấn Mộc Hóa</t>
  </si>
  <si>
    <t>huyện Mộc Hóa</t>
  </si>
  <si>
    <t>xã Bình Hiệp</t>
  </si>
  <si>
    <t>xã Bình Hòa Trung</t>
  </si>
  <si>
    <t>xã Bình Hòa Tây</t>
  </si>
  <si>
    <t>xã Bình Hòa Đông</t>
  </si>
  <si>
    <t>xã Bình Phong Thạnh</t>
  </si>
  <si>
    <t>xã Tuyên Thạnh</t>
  </si>
  <si>
    <t>thị trấn Tân Hưng</t>
  </si>
  <si>
    <t>huyện Tân Hưng</t>
  </si>
  <si>
    <t>xã Hưng Hà</t>
  </si>
  <si>
    <t>xã Hưng Điền</t>
  </si>
  <si>
    <t>xã Hưng Điền B</t>
  </si>
  <si>
    <t>xã Vĩnh Bửu</t>
  </si>
  <si>
    <t>xã Vĩnh Châu A</t>
  </si>
  <si>
    <t>xã Vĩnh Châu B</t>
  </si>
  <si>
    <t>xã Vĩnh Đại</t>
  </si>
  <si>
    <t>thị trấn Tân Thạnh</t>
  </si>
  <si>
    <t>huyện Tân Thạnh</t>
  </si>
  <si>
    <t>xã Bắc Hòa</t>
  </si>
  <si>
    <t>xã Hậu Thạnh Tây</t>
  </si>
  <si>
    <t>xã Hậu Thạnh Đông</t>
  </si>
  <si>
    <t>xã Kiến Bình</t>
  </si>
  <si>
    <t>xã Nhơn Hoà</t>
  </si>
  <si>
    <t>xã Nhơn Hòa Lập</t>
  </si>
  <si>
    <t>xã Nhơn Ninh</t>
  </si>
  <si>
    <t>xã Tân Ninh</t>
  </si>
  <si>
    <t>thị trấn Tân Trụ</t>
  </si>
  <si>
    <t>huyện Tân Trụ</t>
  </si>
  <si>
    <t>xã An Nhựt Tân</t>
  </si>
  <si>
    <t>xã Bình Trinh Đông</t>
  </si>
  <si>
    <t>xã Bình Tịnh</t>
  </si>
  <si>
    <t>xã Lạc Tấn</t>
  </si>
  <si>
    <t>xã Nhựt Ninh</t>
  </si>
  <si>
    <t>xã Quê Mỹ Thạnh</t>
  </si>
  <si>
    <t>xã Tân Phước Tây</t>
  </si>
  <si>
    <t>thị trấn Thạnh Hóa</t>
  </si>
  <si>
    <t>huyện Thạnh Hóa</t>
  </si>
  <si>
    <t>xã Thuận Bình</t>
  </si>
  <si>
    <t>xã Thuận Nghĩa Hòa</t>
  </si>
  <si>
    <t>xã Thạnh An</t>
  </si>
  <si>
    <t>xã Thủy Tây</t>
  </si>
  <si>
    <t>xã Thủy Đông</t>
  </si>
  <si>
    <t>xã Tân Tây</t>
  </si>
  <si>
    <t>xã Tân Đông</t>
  </si>
  <si>
    <t>thị trấn Thủ Thừa</t>
  </si>
  <si>
    <t>huyện Thủ Thừa</t>
  </si>
  <si>
    <t>xã Long Thành</t>
  </si>
  <si>
    <t>xã Mỹ Lạc</t>
  </si>
  <si>
    <t>xã Nhị Thành</t>
  </si>
  <si>
    <t>thị trấn Vĩnh Hưng</t>
  </si>
  <si>
    <t>huyện Vĩnh Hưng</t>
  </si>
  <si>
    <t>xã Hưng Điền A</t>
  </si>
  <si>
    <t>xã Thái Bình Trung</t>
  </si>
  <si>
    <t>xã Thái Trị</t>
  </si>
  <si>
    <t>xã Tuyên Bình</t>
  </si>
  <si>
    <t>xã Tuyên Bình Tây</t>
  </si>
  <si>
    <t>xã Vĩnh Trị</t>
  </si>
  <si>
    <t>TX Tân An</t>
  </si>
  <si>
    <t>phường Khánh Hậu</t>
  </si>
  <si>
    <t>phường Tân Khánh</t>
  </si>
  <si>
    <t>xã An Vĩnh Ngãi</t>
  </si>
  <si>
    <t>xã Bình Tâm</t>
  </si>
  <si>
    <t>xã Hướng Thọ Phú</t>
  </si>
  <si>
    <t>xã Lợi Bình Nhơn</t>
  </si>
  <si>
    <t>xã Nhơn Thạnh Trung</t>
  </si>
  <si>
    <t>thị trấn Ngô Đồng</t>
  </si>
  <si>
    <t>huyện Giao Thủy</t>
  </si>
  <si>
    <t>thị trấn Quất Lâm</t>
  </si>
  <si>
    <t>xã Bạch Long</t>
  </si>
  <si>
    <t>xã Giao An</t>
  </si>
  <si>
    <t>xã Giao Châu</t>
  </si>
  <si>
    <t>xã Giao Hà</t>
  </si>
  <si>
    <t>xã Giao Hương</t>
  </si>
  <si>
    <t>xã Giao Hải</t>
  </si>
  <si>
    <t>xã Giao Lạc</t>
  </si>
  <si>
    <t>xã Giao Nhân</t>
  </si>
  <si>
    <t>xã Giao Phong</t>
  </si>
  <si>
    <t>xã Giao Thanh</t>
  </si>
  <si>
    <t>xã Giao Thiện</t>
  </si>
  <si>
    <t>xã Giao Thịnh</t>
  </si>
  <si>
    <t>xã Giao Tiến</t>
  </si>
  <si>
    <t>xã Giao Tân</t>
  </si>
  <si>
    <t>xã Giao Xuân</t>
  </si>
  <si>
    <t>xã Giao Yến</t>
  </si>
  <si>
    <t>xã Hồng Thuận</t>
  </si>
  <si>
    <t>thị trấn Cồn</t>
  </si>
  <si>
    <t>huyện Hải Hậu</t>
  </si>
  <si>
    <t>thị trấn Thịnh Long</t>
  </si>
  <si>
    <t>thị trấn Yên Định</t>
  </si>
  <si>
    <t>xã Hải An</t>
  </si>
  <si>
    <t>xã Hải Anh</t>
  </si>
  <si>
    <t>xã Hải Bắc</t>
  </si>
  <si>
    <t>xã Hải Châu</t>
  </si>
  <si>
    <t>xã Hải Chính</t>
  </si>
  <si>
    <t>xã Hải Cường</t>
  </si>
  <si>
    <t>xã Hải Giang</t>
  </si>
  <si>
    <t>xã Hải Hà</t>
  </si>
  <si>
    <t>xã Hải Hòa</t>
  </si>
  <si>
    <t>xã Hải Hưng</t>
  </si>
  <si>
    <t>xã Hải Long</t>
  </si>
  <si>
    <t>xã Hải Lý</t>
  </si>
  <si>
    <t>xã Hải Lộc</t>
  </si>
  <si>
    <t>xã Hải Minh</t>
  </si>
  <si>
    <t>xã Hải Nam</t>
  </si>
  <si>
    <t>xã Hải Phong</t>
  </si>
  <si>
    <t>xã Hải Phú</t>
  </si>
  <si>
    <t>xã Hải Phúc</t>
  </si>
  <si>
    <t>xã Hải Phương</t>
  </si>
  <si>
    <t>xã Hải Quang</t>
  </si>
  <si>
    <t>xã Hải Sơn</t>
  </si>
  <si>
    <t>xã Hải Thanh</t>
  </si>
  <si>
    <t>xã Hải Toàn</t>
  </si>
  <si>
    <t>xã Hải Trung</t>
  </si>
  <si>
    <t>xã Hải Tân</t>
  </si>
  <si>
    <t>xã Hải Tây</t>
  </si>
  <si>
    <t>xã Hải Vân</t>
  </si>
  <si>
    <t>xã Hải Xuân</t>
  </si>
  <si>
    <t>xã Hải Đông</t>
  </si>
  <si>
    <t>xã Hải Đường</t>
  </si>
  <si>
    <t>thị trấn Mỹ Lộc</t>
  </si>
  <si>
    <t>huyện Mỹ Lộc</t>
  </si>
  <si>
    <t>xã Mỹ Phúc</t>
  </si>
  <si>
    <t>xã Mỹ Thịnh</t>
  </si>
  <si>
    <t>xã Mỹ Tiến</t>
  </si>
  <si>
    <t>xã Mỹ Trung</t>
  </si>
  <si>
    <t>thị trấn Nam Giang</t>
  </si>
  <si>
    <t>huyện Nam Trực</t>
  </si>
  <si>
    <t>xã Nam Hoa</t>
  </si>
  <si>
    <t>xã Nam Hùng</t>
  </si>
  <si>
    <t>xã Nam Hải</t>
  </si>
  <si>
    <t>xã Nam Lợi</t>
  </si>
  <si>
    <t>xã Nam Mỹ</t>
  </si>
  <si>
    <t>xã Nam Thanh</t>
  </si>
  <si>
    <t>xã Nam Thắng</t>
  </si>
  <si>
    <t>xã Nam Tiến</t>
  </si>
  <si>
    <t>xã Nam Toàn</t>
  </si>
  <si>
    <t>xã Điền Xá</t>
  </si>
  <si>
    <t>thị trấn Liễu Đề</t>
  </si>
  <si>
    <t>huyện Nghĩa Hưng</t>
  </si>
  <si>
    <t>thị trấn Quỹ Nhất</t>
  </si>
  <si>
    <t>thị trấn Rạng Đông</t>
  </si>
  <si>
    <t>xã Hoàng Nam</t>
  </si>
  <si>
    <t>xã Nam Điền</t>
  </si>
  <si>
    <t>xã Nghĩa Châu</t>
  </si>
  <si>
    <t>xã Nghĩa Hùng</t>
  </si>
  <si>
    <t>xã Nghĩa Hải</t>
  </si>
  <si>
    <t>xã Nghĩa Hồng</t>
  </si>
  <si>
    <t>xã Nghĩa Lâm</t>
  </si>
  <si>
    <t>xã Nghĩa Lạc</t>
  </si>
  <si>
    <t>xã Nghĩa Lợi</t>
  </si>
  <si>
    <t>xã Nghĩa Minh</t>
  </si>
  <si>
    <t>xã Nghĩa Phong</t>
  </si>
  <si>
    <t>xã Nghĩa Phú</t>
  </si>
  <si>
    <t>xã Nghĩa Phúc</t>
  </si>
  <si>
    <t>xã Nghĩa Sơn</t>
  </si>
  <si>
    <t>xã Nghĩa Thái</t>
  </si>
  <si>
    <t>xã Nghĩa Thịnh</t>
  </si>
  <si>
    <t>xã Nghĩa Tân</t>
  </si>
  <si>
    <t>xã Nghĩa Đồng</t>
  </si>
  <si>
    <t>thị trấn Cát Thành</t>
  </si>
  <si>
    <t>huyện Trực Ninh</t>
  </si>
  <si>
    <t>thị trấn Cổ Lễ</t>
  </si>
  <si>
    <t>xã Liêm Hải</t>
  </si>
  <si>
    <t>xã Phương Định</t>
  </si>
  <si>
    <t>xã Trung Đông</t>
  </si>
  <si>
    <t>xã Trực Chính</t>
  </si>
  <si>
    <t>xã Trực Cường</t>
  </si>
  <si>
    <t>xã Trực Hùng</t>
  </si>
  <si>
    <t>xã Trực Hưng</t>
  </si>
  <si>
    <t>xã Trực Khang</t>
  </si>
  <si>
    <t>xã Trực Mỹ</t>
  </si>
  <si>
    <t>xã Trực Nội</t>
  </si>
  <si>
    <t>xã Trực Phú</t>
  </si>
  <si>
    <t>xã Trực Thanh</t>
  </si>
  <si>
    <t>xã Trực Thuận</t>
  </si>
  <si>
    <t>xã Trực Thái</t>
  </si>
  <si>
    <t>xã Trực Thắng</t>
  </si>
  <si>
    <t>xã Trực Tuấn</t>
  </si>
  <si>
    <t>xã Trực Đại</t>
  </si>
  <si>
    <t>xã Trực Đạo</t>
  </si>
  <si>
    <t>thị trấn Gôi</t>
  </si>
  <si>
    <t>huyện Vụ Bản</t>
  </si>
  <si>
    <t>xã Hiển Khánh</t>
  </si>
  <si>
    <t>xã Hợp Hưng</t>
  </si>
  <si>
    <t>xã Kim Thái</t>
  </si>
  <si>
    <t>xã Liên Bảo</t>
  </si>
  <si>
    <t>xã Thành Lợi</t>
  </si>
  <si>
    <t>xã Tân Khánh</t>
  </si>
  <si>
    <t>xã Vĩnh Hào</t>
  </si>
  <si>
    <t>xã Đại Thắng</t>
  </si>
  <si>
    <t>thị trấn Xuân Trường</t>
  </si>
  <si>
    <t>huyện Xuân Trường</t>
  </si>
  <si>
    <t>xã Thọ Nghiệp</t>
  </si>
  <si>
    <t>xã Xuân Châu</t>
  </si>
  <si>
    <t>xã Xuân Kiên</t>
  </si>
  <si>
    <t>xã Xuân Ngọc</t>
  </si>
  <si>
    <t>xã Xuân Ninh</t>
  </si>
  <si>
    <t>xã Xuân Phương</t>
  </si>
  <si>
    <t>xã Xuân Thủy</t>
  </si>
  <si>
    <t>xã Xuân Tiến</t>
  </si>
  <si>
    <t>xã Xuân Trung</t>
  </si>
  <si>
    <t>xã Xuân Vinh</t>
  </si>
  <si>
    <t>xã Xuân Đài</t>
  </si>
  <si>
    <t>thị trấn Lâm</t>
  </si>
  <si>
    <t>huyện ý Yên</t>
  </si>
  <si>
    <t>xã Yên Bằng</t>
  </si>
  <si>
    <t>xã Yên Chính</t>
  </si>
  <si>
    <t>xã Yên Dương</t>
  </si>
  <si>
    <t>xã Yên Hưng</t>
  </si>
  <si>
    <t>xã Yên Hồng</t>
  </si>
  <si>
    <t>xã Yên Khang</t>
  </si>
  <si>
    <t>xã Yên Khánh</t>
  </si>
  <si>
    <t>xã Yên Lương</t>
  </si>
  <si>
    <t>xã Yên Lợi</t>
  </si>
  <si>
    <t>xã Yên Minh</t>
  </si>
  <si>
    <t>xã Yên Nghĩa</t>
  </si>
  <si>
    <t>xã Yên Nhân</t>
  </si>
  <si>
    <t>xã Yên Ninh</t>
  </si>
  <si>
    <t>xã Yên Phương</t>
  </si>
  <si>
    <t>xã Yên Thắng</t>
  </si>
  <si>
    <t>xã Yên Thọ</t>
  </si>
  <si>
    <t>xã Yên Tiến</t>
  </si>
  <si>
    <t>xã Yên Tân</t>
  </si>
  <si>
    <t>xã Yên Xá</t>
  </si>
  <si>
    <t>xã Yên Đồng</t>
  </si>
  <si>
    <t>phường Bà Triệu</t>
  </si>
  <si>
    <t>TP Nam Định</t>
  </si>
  <si>
    <t>phường Cửa Bắc</t>
  </si>
  <si>
    <t>phường Cửa Nam</t>
  </si>
  <si>
    <t>phường Hạ Long</t>
  </si>
  <si>
    <t>phường Lộc Hạ</t>
  </si>
  <si>
    <t>phường Lộc Vượng</t>
  </si>
  <si>
    <t>phường Năng Tĩnh</t>
  </si>
  <si>
    <t>phường Phan Đình Phùng</t>
  </si>
  <si>
    <t>phường Trường Thi</t>
  </si>
  <si>
    <t>phường Trần Quang Khải</t>
  </si>
  <si>
    <t>phường Trần Tế Xương</t>
  </si>
  <si>
    <t>phường Trần Đăng Ninh</t>
  </si>
  <si>
    <t>phường Văn Miếu</t>
  </si>
  <si>
    <t>phường Vị Hoàng</t>
  </si>
  <si>
    <t>phường Vị Xuyên</t>
  </si>
  <si>
    <t>xã Lộc Hoà</t>
  </si>
  <si>
    <t>xã Mỹ Xá</t>
  </si>
  <si>
    <t>xã Nam Vân</t>
  </si>
  <si>
    <t>thị trấn Anh Sơn</t>
  </si>
  <si>
    <t>huyện Anh Sơn</t>
  </si>
  <si>
    <t>xã Hội Sơn</t>
  </si>
  <si>
    <t>xã Khai Sơn</t>
  </si>
  <si>
    <t>xã Lĩnh Sơn</t>
  </si>
  <si>
    <t>xã Lạng Sơn</t>
  </si>
  <si>
    <t>xã Tàơ S?n</t>
  </si>
  <si>
    <t>xã Tường Sơn</t>
  </si>
  <si>
    <t>xã Đỉnh Sơn</t>
  </si>
  <si>
    <t>xã Đức Sơn</t>
  </si>
  <si>
    <t>thị trấn Con Cuông</t>
  </si>
  <si>
    <t>huyện Con Cuông</t>
  </si>
  <si>
    <t>xã Bồng Khê</t>
  </si>
  <si>
    <t>xã Cam Lâm</t>
  </si>
  <si>
    <t>xã Chi Khê</t>
  </si>
  <si>
    <t>xã Châu Khê</t>
  </si>
  <si>
    <t>xã Lạng Khê</t>
  </si>
  <si>
    <t>xã Lục Dạ</t>
  </si>
  <si>
    <t>xã Môn Sơn</t>
  </si>
  <si>
    <t>xã Mậu Đức</t>
  </si>
  <si>
    <t>xã Thạch Ngàn</t>
  </si>
  <si>
    <t>xã Yên Khê</t>
  </si>
  <si>
    <t>xã Đôn Phục</t>
  </si>
  <si>
    <t>thị trấn Diễn Châu</t>
  </si>
  <si>
    <t>huyện Diễn Châu</t>
  </si>
  <si>
    <t>xã Diễn An</t>
  </si>
  <si>
    <t>xã Diễn Bình</t>
  </si>
  <si>
    <t>xã Diễn Bích</t>
  </si>
  <si>
    <t>xã Diễn Cát</t>
  </si>
  <si>
    <t>xã Diễn Hoa</t>
  </si>
  <si>
    <t>xã Diễn Hoàng</t>
  </si>
  <si>
    <t>xã Diễn Hùng</t>
  </si>
  <si>
    <t>xã Diễn Hạnh</t>
  </si>
  <si>
    <t>xã Diễn Hải</t>
  </si>
  <si>
    <t>xã Diễn Hồng</t>
  </si>
  <si>
    <t>xã Diễn Kim</t>
  </si>
  <si>
    <t>xã Diễn Kỷ</t>
  </si>
  <si>
    <t>xã Diễn Liên</t>
  </si>
  <si>
    <t>xã Diễn Lâm</t>
  </si>
  <si>
    <t>xã Diễn Lộc</t>
  </si>
  <si>
    <t>xã Diễn Lợi</t>
  </si>
  <si>
    <t>xã Diễn Minh</t>
  </si>
  <si>
    <t>xã Diễn Mỹ</t>
  </si>
  <si>
    <t>xã Diễn Nguyên</t>
  </si>
  <si>
    <t>xã Diễn Ngọc</t>
  </si>
  <si>
    <t>xã Diễn Phong</t>
  </si>
  <si>
    <t>xã Diễn Phú</t>
  </si>
  <si>
    <t>xã Diễn Phúc</t>
  </si>
  <si>
    <t>xã Diễn Quảng</t>
  </si>
  <si>
    <t>xã Diễn Thành</t>
  </si>
  <si>
    <t>xã Diễn Thái</t>
  </si>
  <si>
    <t>xã Diễn Tháp</t>
  </si>
  <si>
    <t>xã Diễn Thắng</t>
  </si>
  <si>
    <t>xã Diễn Thịnh</t>
  </si>
  <si>
    <t>xã Diễn Thọ</t>
  </si>
  <si>
    <t>xã Diễn Trung</t>
  </si>
  <si>
    <t>xã Diễn Trường</t>
  </si>
  <si>
    <t>xã Diễn Tân</t>
  </si>
  <si>
    <t>xã Diễn Vạn</t>
  </si>
  <si>
    <t>xã Diễn Xuân</t>
  </si>
  <si>
    <t>xã Diễn Yên</t>
  </si>
  <si>
    <t>xã Diễn Đoài</t>
  </si>
  <si>
    <t>xã Diễn Đồng</t>
  </si>
  <si>
    <t>thị trấn Đô Lương</t>
  </si>
  <si>
    <t>huyện Đô Lương</t>
  </si>
  <si>
    <t>xã Bài Sơn</t>
  </si>
  <si>
    <t>xã Bồi Sơn</t>
  </si>
  <si>
    <t>xã Giang Sơn Tây</t>
  </si>
  <si>
    <t>xã Giang Sơn Đông</t>
  </si>
  <si>
    <t>xã Hiến Sơn</t>
  </si>
  <si>
    <t>xã Lưu Sơn</t>
  </si>
  <si>
    <t>xã Lạc Sơn</t>
  </si>
  <si>
    <t>xã Mỹ Sơn</t>
  </si>
  <si>
    <t>xã Nhân Sơn</t>
  </si>
  <si>
    <t>xã Quang Sơn</t>
  </si>
  <si>
    <t>xã Thuận Sơn</t>
  </si>
  <si>
    <t>xã Thịnh Sơn</t>
  </si>
  <si>
    <t>xã Trù Sơn</t>
  </si>
  <si>
    <t>xã Đà Sơn</t>
  </si>
  <si>
    <t>xã Đặng Sơn</t>
  </si>
  <si>
    <t>thị trấn Hưng Nguyên</t>
  </si>
  <si>
    <t>huyện Hưng Nguyên</t>
  </si>
  <si>
    <t>xã Hưng Châu</t>
  </si>
  <si>
    <t>xã Hưng Khánh</t>
  </si>
  <si>
    <t>xã Hưng Lam</t>
  </si>
  <si>
    <t>xã Hưng Lĩnh</t>
  </si>
  <si>
    <t>xã Hưng Lợi</t>
  </si>
  <si>
    <t>xã Hưng Nhân</t>
  </si>
  <si>
    <t>xã Hưng Phúc</t>
  </si>
  <si>
    <t>xã Hưng Thông</t>
  </si>
  <si>
    <t>xã Hưng Thắng</t>
  </si>
  <si>
    <t>xã Hưng Tiến</t>
  </si>
  <si>
    <t>xã Hưng Trung</t>
  </si>
  <si>
    <t>xã Hưng Tân</t>
  </si>
  <si>
    <t>xã Hưng Tây</t>
  </si>
  <si>
    <t>xã Hưng Xuân</t>
  </si>
  <si>
    <t>xã Hưng Xá</t>
  </si>
  <si>
    <t>thị trấn Mường Xén</t>
  </si>
  <si>
    <t>xã Bảo Nam</t>
  </si>
  <si>
    <t>xã Bảo Thắng</t>
  </si>
  <si>
    <t>xã Chiêu Lưu</t>
  </si>
  <si>
    <t>xã Huồi Tụ</t>
  </si>
  <si>
    <t>xã Hữu Kiệm</t>
  </si>
  <si>
    <t>xã Hữu Lập</t>
  </si>
  <si>
    <t>xã Keng Đu</t>
  </si>
  <si>
    <t>xã Mường Lống</t>
  </si>
  <si>
    <t>xã Mường Típ</t>
  </si>
  <si>
    <t>xã Mường ải</t>
  </si>
  <si>
    <t>xã Mỹ Lý</t>
  </si>
  <si>
    <t>xã Na Loi</t>
  </si>
  <si>
    <t>xã Na Ngoi</t>
  </si>
  <si>
    <t>xã Nậm Càn</t>
  </si>
  <si>
    <t>xã Nậm Cắn</t>
  </si>
  <si>
    <t>xã Phà Đánh</t>
  </si>
  <si>
    <t>xã Tà Cạ</t>
  </si>
  <si>
    <t>xã Tây Sơn</t>
  </si>
  <si>
    <t>xã Đoọc Mạy</t>
  </si>
  <si>
    <t>thị trấn Nam Đàn</t>
  </si>
  <si>
    <t>huyện Nam Đàn</t>
  </si>
  <si>
    <t>xã Hồng Long</t>
  </si>
  <si>
    <t>xã Khánh Sơn</t>
  </si>
  <si>
    <t>xã Kim Liên</t>
  </si>
  <si>
    <t>xã Nam Anh</t>
  </si>
  <si>
    <t>xã Nam Cát</t>
  </si>
  <si>
    <t>xã Nam Giang</t>
  </si>
  <si>
    <t>xã Nam Kim</t>
  </si>
  <si>
    <t>xã Nam Lĩnh</t>
  </si>
  <si>
    <t>xã Nam Lộc</t>
  </si>
  <si>
    <t>xã Nam Nghĩa</t>
  </si>
  <si>
    <t>xã Nam Phúc</t>
  </si>
  <si>
    <t>xã Vân Diên</t>
  </si>
  <si>
    <t>thị trấn Quán Hành</t>
  </si>
  <si>
    <t>huyện Nghi Lộc</t>
  </si>
  <si>
    <t>xã Nghi Công Bắc</t>
  </si>
  <si>
    <t>xã Nghi Công Nam</t>
  </si>
  <si>
    <t>xã Nghi Diên</t>
  </si>
  <si>
    <t>xã Nghi Hoa</t>
  </si>
  <si>
    <t>xã Nghi Hưng</t>
  </si>
  <si>
    <t>xã Nghi Hợp</t>
  </si>
  <si>
    <t>xã Nghi Khánh</t>
  </si>
  <si>
    <t>xã Nghi Kiều</t>
  </si>
  <si>
    <t>xã Nghi Long</t>
  </si>
  <si>
    <t>xã Nghi Lâm</t>
  </si>
  <si>
    <t>xã Nghi Mỹ</t>
  </si>
  <si>
    <t>xã Nghi Phong</t>
  </si>
  <si>
    <t>xã Nghi Phương</t>
  </si>
  <si>
    <t>xã Nghi Quang</t>
  </si>
  <si>
    <t>xã Nghi Thiết</t>
  </si>
  <si>
    <t>xã Nghi Thuận</t>
  </si>
  <si>
    <t>xã Nghi Thái</t>
  </si>
  <si>
    <t>xã Nghi Thạch</t>
  </si>
  <si>
    <t>xã Nghi Thịnh</t>
  </si>
  <si>
    <t>xã Nghi Tiến</t>
  </si>
  <si>
    <t>xã Nghi Trung</t>
  </si>
  <si>
    <t>xã Nghi Trường</t>
  </si>
  <si>
    <t>xã Nghi Văn</t>
  </si>
  <si>
    <t>xã Nghi Vạn</t>
  </si>
  <si>
    <t>xã Nghi Xuân</t>
  </si>
  <si>
    <t>xã Nghi Xá</t>
  </si>
  <si>
    <t>xã Nghi Yên</t>
  </si>
  <si>
    <t>xã Nghi Đồng</t>
  </si>
  <si>
    <t>huyện Nghĩa Đàn</t>
  </si>
  <si>
    <t>xã Nghĩa Hiếu</t>
  </si>
  <si>
    <t>xã Nghĩa Hội</t>
  </si>
  <si>
    <t>xã Nghĩa Khánh</t>
  </si>
  <si>
    <t>xã Nghĩa Liên</t>
  </si>
  <si>
    <t>xã Nghĩa Long</t>
  </si>
  <si>
    <t>xã Nghĩa Lộc</t>
  </si>
  <si>
    <t>xã Nghĩa Mai</t>
  </si>
  <si>
    <t>xã Nghĩa Thọ</t>
  </si>
  <si>
    <t>xã Nghĩa Yên</t>
  </si>
  <si>
    <t>xã Nghĩa Đức</t>
  </si>
  <si>
    <t>thị trấn Kim Sơn</t>
  </si>
  <si>
    <t>huyện Quế Phong</t>
  </si>
  <si>
    <t>xã Châu Kim</t>
  </si>
  <si>
    <t>xã Châu Thôn</t>
  </si>
  <si>
    <t>xã Căm Muộn</t>
  </si>
  <si>
    <t>xã Hạnh Dịch</t>
  </si>
  <si>
    <t>xã Mường Nọc</t>
  </si>
  <si>
    <t>xã Nậm Giải</t>
  </si>
  <si>
    <t>xã Nậm Nhoóng</t>
  </si>
  <si>
    <t>xã Thông Thụ</t>
  </si>
  <si>
    <t>thị trấn Quỳ Châu</t>
  </si>
  <si>
    <t>huyện Quỳ Châu</t>
  </si>
  <si>
    <t>xã Châu Bính</t>
  </si>
  <si>
    <t>xã Châu Hoàn</t>
  </si>
  <si>
    <t>xã Châu Hạnh</t>
  </si>
  <si>
    <t>xã Châu Hội</t>
  </si>
  <si>
    <t>xã Châu Nga</t>
  </si>
  <si>
    <t>xã Châu Thuận</t>
  </si>
  <si>
    <t>xã Châu Thắng</t>
  </si>
  <si>
    <t>xã Châu Tiến</t>
  </si>
  <si>
    <t>xã Diên Lãm</t>
  </si>
  <si>
    <t>thị trấn Quỳ Hợp</t>
  </si>
  <si>
    <t>huyện Quỳ Hợp</t>
  </si>
  <si>
    <t>xã Châu Cường</t>
  </si>
  <si>
    <t>xã Châu Hồng</t>
  </si>
  <si>
    <t>xã Châu Lý</t>
  </si>
  <si>
    <t>xã Châu Lộc</t>
  </si>
  <si>
    <t>xã Châu Quang</t>
  </si>
  <si>
    <t>xã Châu Thành</t>
  </si>
  <si>
    <t>xã Châu Thái</t>
  </si>
  <si>
    <t>xã Châu Đình</t>
  </si>
  <si>
    <t>xã Hạ Sơn</t>
  </si>
  <si>
    <t>xã Liên Hợp</t>
  </si>
  <si>
    <t>xã Minh Hợp</t>
  </si>
  <si>
    <t>xã Nghĩa Xuân</t>
  </si>
  <si>
    <t>xã Tam Hợp</t>
  </si>
  <si>
    <t>xã Thọ Hợp</t>
  </si>
  <si>
    <t>xã Văn Lợi</t>
  </si>
  <si>
    <t>xã Yên Hợp</t>
  </si>
  <si>
    <t>xã Đồng Hợp</t>
  </si>
  <si>
    <t>thị trấn Cầu Giát</t>
  </si>
  <si>
    <t>huyện Quỳnh Lưu</t>
  </si>
  <si>
    <t>thị trấn Hoàng Mai</t>
  </si>
  <si>
    <t>xã Mai Hùng</t>
  </si>
  <si>
    <t>xã Quỳnh Bá</t>
  </si>
  <si>
    <t>xã Quỳnh Bảng</t>
  </si>
  <si>
    <t>xã Quỳnh Châu</t>
  </si>
  <si>
    <t>xã Quỳnh Diện</t>
  </si>
  <si>
    <t>xã Quỳnh Dị</t>
  </si>
  <si>
    <t>xã Quỳnh Giang</t>
  </si>
  <si>
    <t>xã Quỳnh Hoa</t>
  </si>
  <si>
    <t>xã Quỳnh Hưng</t>
  </si>
  <si>
    <t>xã Quỳnh Hậu</t>
  </si>
  <si>
    <t>xã Quỳnh Hồng</t>
  </si>
  <si>
    <t>xã Quỳnh Liên</t>
  </si>
  <si>
    <t>xã Quỳnh Long</t>
  </si>
  <si>
    <t>xã Quỳnh Lâm</t>
  </si>
  <si>
    <t>xã Quỳnh Lương</t>
  </si>
  <si>
    <t>xã Quỳnh Lập</t>
  </si>
  <si>
    <t>xã Quỳnh Lộc</t>
  </si>
  <si>
    <t>xã Quỳnh Minh</t>
  </si>
  <si>
    <t>xã Quỳnh Mỹ</t>
  </si>
  <si>
    <t>xã Quỳnh Nghĩa</t>
  </si>
  <si>
    <t>xã Quỳnh Ngọc</t>
  </si>
  <si>
    <t>xã Quỳnh Phương</t>
  </si>
  <si>
    <t>xã Quỳnh Tam</t>
  </si>
  <si>
    <t>xã Quỳnh Thanh</t>
  </si>
  <si>
    <t>xã Quỳnh Thuận</t>
  </si>
  <si>
    <t>xã Quỳnh Thạch</t>
  </si>
  <si>
    <t>xã Quỳnh Thắng</t>
  </si>
  <si>
    <t>xã Quỳnh Thọ</t>
  </si>
  <si>
    <t>xã Quỳnh Trang</t>
  </si>
  <si>
    <t>xã Quỳnh Tân</t>
  </si>
  <si>
    <t>xã Quỳnh Vinh</t>
  </si>
  <si>
    <t>xã Quỳnh Văn</t>
  </si>
  <si>
    <t>xã Quỳnh Xuân</t>
  </si>
  <si>
    <t>xã Quỳnh Yên</t>
  </si>
  <si>
    <t>xã Quỳnh Đôi</t>
  </si>
  <si>
    <t>xã Tiến Thủy</t>
  </si>
  <si>
    <t>thị trấn Tân Kỳ</t>
  </si>
  <si>
    <t>huyện Tân Kỳ</t>
  </si>
  <si>
    <t>xã Giai Xuân</t>
  </si>
  <si>
    <t>xã Nghĩa Dũng</t>
  </si>
  <si>
    <t>xã Nghĩa Hoàn</t>
  </si>
  <si>
    <t>xã Nghĩa Hành</t>
  </si>
  <si>
    <t>xã Nghĩa Hợp</t>
  </si>
  <si>
    <t>xã Tiên Kỳ</t>
  </si>
  <si>
    <t>xã Tân Hợp</t>
  </si>
  <si>
    <t>thị trấn Thanh Chương</t>
  </si>
  <si>
    <t>huyện Thanh Chương</t>
  </si>
  <si>
    <t>xã Cát Văn</t>
  </si>
  <si>
    <t>xã Hạnh Lâm</t>
  </si>
  <si>
    <t>xã Phong Thịnh</t>
  </si>
  <si>
    <t>xã Thanh Chi</t>
  </si>
  <si>
    <t>xã Thanh Dương</t>
  </si>
  <si>
    <t>xã Thanh Khai</t>
  </si>
  <si>
    <t>xã Thanh Liên</t>
  </si>
  <si>
    <t>xã Thanh Lĩnh</t>
  </si>
  <si>
    <t>xã Thanh Ngọc</t>
  </si>
  <si>
    <t>xã Thanh Nho</t>
  </si>
  <si>
    <t>xã Thanh Thịnh</t>
  </si>
  <si>
    <t>xã Thanh Tiên</t>
  </si>
  <si>
    <t>xã Thanh Tường</t>
  </si>
  <si>
    <t>xã Thanh Đồng</t>
  </si>
  <si>
    <t>xã Thănh V?n</t>
  </si>
  <si>
    <t>xã Võ Liệt</t>
  </si>
  <si>
    <t>xã Xuân Tường</t>
  </si>
  <si>
    <t>huyện Tương Dương</t>
  </si>
  <si>
    <t>xã Hữu Dương</t>
  </si>
  <si>
    <t>xã Hữu Khuông</t>
  </si>
  <si>
    <t>xã Kim Đa</t>
  </si>
  <si>
    <t>xã Luân Mai</t>
  </si>
  <si>
    <t>xã Lưu Kiền</t>
  </si>
  <si>
    <t>xã Lưỡng Minh</t>
  </si>
  <si>
    <t>xã Mai Sơn</t>
  </si>
  <si>
    <t>xã Nga My</t>
  </si>
  <si>
    <t>xã Nhôn Mai</t>
  </si>
  <si>
    <t>xã Tam Quang</t>
  </si>
  <si>
    <t>xã Tam Thái</t>
  </si>
  <si>
    <t>xã Tam Đình</t>
  </si>
  <si>
    <t>xã Thạch Giám</t>
  </si>
  <si>
    <t>xã Xiêng My</t>
  </si>
  <si>
    <t>xã Xá Lượng</t>
  </si>
  <si>
    <t>xã Yên Na</t>
  </si>
  <si>
    <t>xã Yên Tĩnh</t>
  </si>
  <si>
    <t>thị trấn Yên Thành</t>
  </si>
  <si>
    <t>huyện Yên Thành</t>
  </si>
  <si>
    <t>xã Bảo Thành</t>
  </si>
  <si>
    <t>xã Bắc Thành</t>
  </si>
  <si>
    <t>xã Công Thành</t>
  </si>
  <si>
    <t>xã Hoa Thành</t>
  </si>
  <si>
    <t>xã Hùng Thành</t>
  </si>
  <si>
    <t>xã Hậu Thành</t>
  </si>
  <si>
    <t>xã Hồng Thành</t>
  </si>
  <si>
    <t>xã Kim Thành</t>
  </si>
  <si>
    <t>xã Liên Thành</t>
  </si>
  <si>
    <t>xã Lý Thành</t>
  </si>
  <si>
    <t>xã Lăng Thành</t>
  </si>
  <si>
    <t>xã Mã Thành</t>
  </si>
  <si>
    <t>xã Nam Thành</t>
  </si>
  <si>
    <t>xã Nhân Thành</t>
  </si>
  <si>
    <t>xã Phúc Thành</t>
  </si>
  <si>
    <t>xã Sơn Thành</t>
  </si>
  <si>
    <t>xã Thịnh Thành</t>
  </si>
  <si>
    <t>xã Thọ Thành</t>
  </si>
  <si>
    <t>xã Tây Thành</t>
  </si>
  <si>
    <t>xã Tăng Thành</t>
  </si>
  <si>
    <t>xã Viên Thành</t>
  </si>
  <si>
    <t>xã Văn Thành</t>
  </si>
  <si>
    <t>xã Đô Thành</t>
  </si>
  <si>
    <t>xã Đồng Thành</t>
  </si>
  <si>
    <t>xã Đức Thành</t>
  </si>
  <si>
    <t>phường Bến Thủy</t>
  </si>
  <si>
    <t>TP Vinh</t>
  </si>
  <si>
    <t>phường Hưng Bình</t>
  </si>
  <si>
    <t>phường Hưng Dũng</t>
  </si>
  <si>
    <t>phường Hưng Phúc</t>
  </si>
  <si>
    <t>phường Hồng Sơn</t>
  </si>
  <si>
    <t>phường Lê Mao</t>
  </si>
  <si>
    <t>phường Quán Bàu</t>
  </si>
  <si>
    <t>phường Trung Đô</t>
  </si>
  <si>
    <t>phường Vinh Tân</t>
  </si>
  <si>
    <t>phường Đông Vĩnh</t>
  </si>
  <si>
    <t>phường Đội Cung</t>
  </si>
  <si>
    <t>xã Hưng Chính</t>
  </si>
  <si>
    <t>xã Hưng Đông</t>
  </si>
  <si>
    <t>xã Nghi Kim</t>
  </si>
  <si>
    <t>xã Nghi Liên</t>
  </si>
  <si>
    <t>xã Nghi Phú</t>
  </si>
  <si>
    <t>xã Nghi Ân</t>
  </si>
  <si>
    <t>xã Nghi Đức</t>
  </si>
  <si>
    <t>phường Nghi Hoà</t>
  </si>
  <si>
    <t>TX Cửa Lò</t>
  </si>
  <si>
    <t>phường Nghi Hải</t>
  </si>
  <si>
    <t>phường Nghi Thuỷ</t>
  </si>
  <si>
    <t>phường Nghi Tân</t>
  </si>
  <si>
    <t>phường Thu Thuỷ</t>
  </si>
  <si>
    <t>xã Nghi Hương</t>
  </si>
  <si>
    <t>xã Nghi Thu</t>
  </si>
  <si>
    <t>phường Hoà Hiếu</t>
  </si>
  <si>
    <t>TX Thái Hoà</t>
  </si>
  <si>
    <t>phường Lương Sơn</t>
  </si>
  <si>
    <t>phường Quang Phong</t>
  </si>
  <si>
    <t>phường Quang Tiến</t>
  </si>
  <si>
    <t>xã Nghĩa Mỹ</t>
  </si>
  <si>
    <t>xã Nghĩa Tiến</t>
  </si>
  <si>
    <t>xã Tây Hiếu</t>
  </si>
  <si>
    <t>xã Đông Hiếu</t>
  </si>
  <si>
    <t>thị trấn Me</t>
  </si>
  <si>
    <t>huyện Gia Viễn</t>
  </si>
  <si>
    <t>xã Gia Hưng</t>
  </si>
  <si>
    <t>xã Gia Lạc</t>
  </si>
  <si>
    <t>xã Gia Lập</t>
  </si>
  <si>
    <t>xã Gia Minh</t>
  </si>
  <si>
    <t>xã Gia Phong</t>
  </si>
  <si>
    <t>xã Gia Phương</t>
  </si>
  <si>
    <t>xã Gia Sinh</t>
  </si>
  <si>
    <t>xã Gia Thanh</t>
  </si>
  <si>
    <t>xã Gia Thắng</t>
  </si>
  <si>
    <t>xã Gia Thịnh</t>
  </si>
  <si>
    <t>xã Gia Tiến</t>
  </si>
  <si>
    <t>xã Gia Trung</t>
  </si>
  <si>
    <t>xã Gia Trấn</t>
  </si>
  <si>
    <t>xã Gia Vân</t>
  </si>
  <si>
    <t>xã Gia Vượng</t>
  </si>
  <si>
    <t>xã Gia Xuân</t>
  </si>
  <si>
    <t>thị trấn Thiên Tôn</t>
  </si>
  <si>
    <t>huyện Hoa Lư</t>
  </si>
  <si>
    <t>xã Ninh Khang</t>
  </si>
  <si>
    <t>xã Ninh Mỹ</t>
  </si>
  <si>
    <t>xã Ninh Thắng</t>
  </si>
  <si>
    <t>xã Trường Yên</t>
  </si>
  <si>
    <t>thị trấn Bình Minh</t>
  </si>
  <si>
    <t>huyện Kim Sơn</t>
  </si>
  <si>
    <t>thị trấn Phát Diệm</t>
  </si>
  <si>
    <t>xã Chính Tâm</t>
  </si>
  <si>
    <t>xã Chất Bình</t>
  </si>
  <si>
    <t>xã Cồn Thoi</t>
  </si>
  <si>
    <t>xã Hồi Ninh</t>
  </si>
  <si>
    <t>xã Kim Chính</t>
  </si>
  <si>
    <t>xã Kim Hải</t>
  </si>
  <si>
    <t>xã Kim Mỹ</t>
  </si>
  <si>
    <t>xã Kim Trung</t>
  </si>
  <si>
    <t>xã Kim Đông</t>
  </si>
  <si>
    <t>xã Kim Định</t>
  </si>
  <si>
    <t>xã Lai Thành</t>
  </si>
  <si>
    <t>xã Lưư Ph?ơng</t>
  </si>
  <si>
    <t>xã Như Hòa</t>
  </si>
  <si>
    <t>xã Quang Thiện</t>
  </si>
  <si>
    <t>xã Thượng Kiệm</t>
  </si>
  <si>
    <t>xã Văn Hải</t>
  </si>
  <si>
    <t>xã Yên Mật</t>
  </si>
  <si>
    <t>xã Ân Hòa</t>
  </si>
  <si>
    <t>xã Định Hóa</t>
  </si>
  <si>
    <t>xã Đồng Hướng</t>
  </si>
  <si>
    <t>thị trấn Nho Quan</t>
  </si>
  <si>
    <t>huyện Nho Quan</t>
  </si>
  <si>
    <t>xã Cúc Phương</t>
  </si>
  <si>
    <t>xã Gia Sơn</t>
  </si>
  <si>
    <t>xã Gia Thủy</t>
  </si>
  <si>
    <t>xã Gia Tường</t>
  </si>
  <si>
    <t>xã Lạc Vân</t>
  </si>
  <si>
    <t>xã Lạng Phong</t>
  </si>
  <si>
    <t>xã Quỳnh Lưu</t>
  </si>
  <si>
    <t>xã Sơn Lai</t>
  </si>
  <si>
    <t>xã Thanh Lạc</t>
  </si>
  <si>
    <t>xã Thượng Hòa</t>
  </si>
  <si>
    <t>xã Văn Phong</t>
  </si>
  <si>
    <t>xã Văn Phú</t>
  </si>
  <si>
    <t>xã Văn Phương</t>
  </si>
  <si>
    <t>xã Xích Thổ</t>
  </si>
  <si>
    <t>xã Đồng Phong</t>
  </si>
  <si>
    <t>thị trấn Yên Ninh</t>
  </si>
  <si>
    <t>huyện Yên Khánh</t>
  </si>
  <si>
    <t>xã Khánh Công</t>
  </si>
  <si>
    <t>xã Khánh Cư</t>
  </si>
  <si>
    <t>xã Khánh Cường</t>
  </si>
  <si>
    <t>xã Khánh Hồng</t>
  </si>
  <si>
    <t>xã Khánh Lợi</t>
  </si>
  <si>
    <t>xã Khánh Mậu</t>
  </si>
  <si>
    <t>xã Khánh Nhạc</t>
  </si>
  <si>
    <t>xã Khánh Ninh</t>
  </si>
  <si>
    <t>xã Khánh Thiện</t>
  </si>
  <si>
    <t>xã Khánh Thủy</t>
  </si>
  <si>
    <t>xã Khánh Tiên</t>
  </si>
  <si>
    <t>xã Khánh Vân</t>
  </si>
  <si>
    <t>thị trấn Yên Thịnh</t>
  </si>
  <si>
    <t>huyện Yên Mô</t>
  </si>
  <si>
    <t>xã Khánh Dương</t>
  </si>
  <si>
    <t>xã Khánh Thịnh</t>
  </si>
  <si>
    <t>xã Yên Lâm</t>
  </si>
  <si>
    <t>xã Yên Mạc</t>
  </si>
  <si>
    <t>xã Yên Thái</t>
  </si>
  <si>
    <t>xã Yên Từ</t>
  </si>
  <si>
    <t>phường Bích Đào</t>
  </si>
  <si>
    <t>TP Ninh Bình</t>
  </si>
  <si>
    <t>phường Nam Bình</t>
  </si>
  <si>
    <t>phường Nam Thành</t>
  </si>
  <si>
    <t>phường Ninh Khánh</t>
  </si>
  <si>
    <t>phường Ninh Phong</t>
  </si>
  <si>
    <t>phường Ninh Sơn</t>
  </si>
  <si>
    <t>phường Phúc Thành</t>
  </si>
  <si>
    <t>phường Vân Giang</t>
  </si>
  <si>
    <t>phường Đông Thành</t>
  </si>
  <si>
    <t>xã Ninh Nhất</t>
  </si>
  <si>
    <t>xã Ninh Phúc</t>
  </si>
  <si>
    <t>xã Ninh Tiến</t>
  </si>
  <si>
    <t>phường Bắc Sơn</t>
  </si>
  <si>
    <t>TX Tam Điệp</t>
  </si>
  <si>
    <t>phường Nam Sơn</t>
  </si>
  <si>
    <t>phường Trung Sơn</t>
  </si>
  <si>
    <t>huyện Bác ái</t>
  </si>
  <si>
    <t>xã Phước Chính</t>
  </si>
  <si>
    <t>xã Phước Tiến</t>
  </si>
  <si>
    <t>xã Phước Trung</t>
  </si>
  <si>
    <t>xã Phước Đại</t>
  </si>
  <si>
    <t>thị trấn Khánh Hải</t>
  </si>
  <si>
    <t>huyện Ninh Hải</t>
  </si>
  <si>
    <t>xã Hộ Hải</t>
  </si>
  <si>
    <t>xã Phương Hải</t>
  </si>
  <si>
    <t>xã Tri Hải</t>
  </si>
  <si>
    <t>xã Vĩnh Hải</t>
  </si>
  <si>
    <t>thị trấn Phước Dân</t>
  </si>
  <si>
    <t>huyện Ninh Phước</t>
  </si>
  <si>
    <t>xã An Hải</t>
  </si>
  <si>
    <t>xã Nhị Hà</t>
  </si>
  <si>
    <t>xã Phước Dinh</t>
  </si>
  <si>
    <t>xã Phước Diêm</t>
  </si>
  <si>
    <t>xã Phước Hà</t>
  </si>
  <si>
    <t>xã Phước Hải</t>
  </si>
  <si>
    <t>xã Phước Hữu</t>
  </si>
  <si>
    <t>xã Phước Nam</t>
  </si>
  <si>
    <t>xã Phước Vinh</t>
  </si>
  <si>
    <t>thị trấn Tân Sơn</t>
  </si>
  <si>
    <t>huyện Ninh Sơn</t>
  </si>
  <si>
    <t>xã Ma Nới</t>
  </si>
  <si>
    <t>xã Nhơn Sơn</t>
  </si>
  <si>
    <t>huyện Thuận Bắc</t>
  </si>
  <si>
    <t>xã Công Hải</t>
  </si>
  <si>
    <t>xã Lợi Hải</t>
  </si>
  <si>
    <t>xã Phước Chiến</t>
  </si>
  <si>
    <t>xã Phước Kháng</t>
  </si>
  <si>
    <t>phường Bảo An</t>
  </si>
  <si>
    <t>TP Phan Rang-Tháp Chàm</t>
  </si>
  <si>
    <t>phường Kinh Dinh</t>
  </si>
  <si>
    <t>phường Mỹ Hương</t>
  </si>
  <si>
    <t>phường Mỹ Hải</t>
  </si>
  <si>
    <t>phường Mỹ Đông</t>
  </si>
  <si>
    <t>phường Phước Mỹ</t>
  </si>
  <si>
    <t>phường Phủ Hà</t>
  </si>
  <si>
    <t>phường Thanh Sơn</t>
  </si>
  <si>
    <t>phường Tấn Tài</t>
  </si>
  <si>
    <t>phường Văn Hải</t>
  </si>
  <si>
    <t>phường Đài Sơn</t>
  </si>
  <si>
    <t>phường Đô Vinh</t>
  </si>
  <si>
    <t>phường Đông Hải</t>
  </si>
  <si>
    <t>phường Đạo Long</t>
  </si>
  <si>
    <t>xã Thành Hải</t>
  </si>
  <si>
    <t>thị trấn Sông Thao</t>
  </si>
  <si>
    <t>huyện Cẩm Khê</t>
  </si>
  <si>
    <t>xã Chương Xá</t>
  </si>
  <si>
    <t>xã Cát Trù</t>
  </si>
  <si>
    <t>xã Cấp Dẫn</t>
  </si>
  <si>
    <t>xã Hiền Đa</t>
  </si>
  <si>
    <t>xã Hương Lung</t>
  </si>
  <si>
    <t>xã Ngô Xá</t>
  </si>
  <si>
    <t>xã Phùng Xá</t>
  </si>
  <si>
    <t>xã Phú Khê</t>
  </si>
  <si>
    <t>xã Phương Xá</t>
  </si>
  <si>
    <t>xã Phượng Vĩ</t>
  </si>
  <si>
    <t>xã Sai Nga</t>
  </si>
  <si>
    <t>xã Sơn Nga</t>
  </si>
  <si>
    <t>xã Sơn Tình</t>
  </si>
  <si>
    <t>xã Thanh Nga</t>
  </si>
  <si>
    <t>xã Thụy Liễu</t>
  </si>
  <si>
    <t>xã Tiên Lương</t>
  </si>
  <si>
    <t>xã Tuy Lộc</t>
  </si>
  <si>
    <t>xã Tình Cương</t>
  </si>
  <si>
    <t>xã Tùng Khê</t>
  </si>
  <si>
    <t>xã Tạ Xá</t>
  </si>
  <si>
    <t>xã Văn Bán</t>
  </si>
  <si>
    <t>xã Văn Khúc</t>
  </si>
  <si>
    <t>xã Xương Thịnh</t>
  </si>
  <si>
    <t>xã Chu Trinh</t>
  </si>
  <si>
    <t>xã Công Trừng</t>
  </si>
  <si>
    <t>xã Dân Chủ</t>
  </si>
  <si>
    <t>xã Hoàng Tung</t>
  </si>
  <si>
    <t>xã Hà Trì</t>
  </si>
  <si>
    <t>xã Hồng Nam</t>
  </si>
  <si>
    <t>xã Hồng Việt</t>
  </si>
  <si>
    <t>xã Lê Chung</t>
  </si>
  <si>
    <t>xã Nam Tuấn</t>
  </si>
  <si>
    <t>xã Nguyễn Huệ</t>
  </si>
  <si>
    <t>xã Ngũ Lão</t>
  </si>
  <si>
    <t>xã Quang Trung</t>
  </si>
  <si>
    <t>xã Trương Lương</t>
  </si>
  <si>
    <t>xã Trương Vương</t>
  </si>
  <si>
    <t>xã Đại Tiến</t>
  </si>
  <si>
    <t>xã Đức Xuân</t>
  </si>
  <si>
    <t>thị trấn Nguyên Bình</t>
  </si>
  <si>
    <t>huyện Nguyên Bình</t>
  </si>
  <si>
    <t>thị trấn Tĩnh Túc</t>
  </si>
  <si>
    <t>xã Bắc Hợp</t>
  </si>
  <si>
    <t>xã Ca Thành</t>
  </si>
  <si>
    <t>xã Hoa Thám</t>
  </si>
  <si>
    <t>xã Lang Môn</t>
  </si>
  <si>
    <t>xã Mai Long</t>
  </si>
  <si>
    <t>xã Minh Thanh</t>
  </si>
  <si>
    <t>xã Quang Thành</t>
  </si>
  <si>
    <t>xã Tam Kim</t>
  </si>
  <si>
    <t>xã Thành Công</t>
  </si>
  <si>
    <t>xã Thể Dục</t>
  </si>
  <si>
    <t>xã Thịnh Vượng</t>
  </si>
  <si>
    <t>xã Triệu Nguyên</t>
  </si>
  <si>
    <t>xã Vũ Nông</t>
  </si>
  <si>
    <t>xã Yên Lạc</t>
  </si>
  <si>
    <t>thị trấn Hoà Thuận</t>
  </si>
  <si>
    <t>huyện Phục Hoà</t>
  </si>
  <si>
    <t>thị trấn Tà Lùng</t>
  </si>
  <si>
    <t>xã Lang Sơn</t>
  </si>
  <si>
    <t>xã Lâm Lợi</t>
  </si>
  <si>
    <t>xã Lệnh Khanh</t>
  </si>
  <si>
    <t>xã Mai Tùng</t>
  </si>
  <si>
    <t>xã Minh Côi</t>
  </si>
  <si>
    <t>xã Minh Hạc</t>
  </si>
  <si>
    <t>xã Phụ Khánh</t>
  </si>
  <si>
    <t>xã Quân Khê</t>
  </si>
  <si>
    <t>xã Văn Lang</t>
  </si>
  <si>
    <t>xã Vĩnh Chân</t>
  </si>
  <si>
    <t>xã Vụ Cầu</t>
  </si>
  <si>
    <t>xã Xuân áng</t>
  </si>
  <si>
    <t>xã Y Sơn</t>
  </si>
  <si>
    <t>xã Yên Kỳ</t>
  </si>
  <si>
    <t>xã Yên Luật</t>
  </si>
  <si>
    <t>xã Đan Hà</t>
  </si>
  <si>
    <t>xã Đan Thượng</t>
  </si>
  <si>
    <t>xã Đại Phạm</t>
  </si>
  <si>
    <t>xã Động Lâm</t>
  </si>
  <si>
    <t>xã ấm Hạ</t>
  </si>
  <si>
    <t>thị trấn Hùng Sơn</t>
  </si>
  <si>
    <t>huyện Lâm Thao</t>
  </si>
  <si>
    <t>thị trấn Lâm Thao</t>
  </si>
  <si>
    <t>xã Bản Nguyên</t>
  </si>
  <si>
    <t>xã Hợp Hải</t>
  </si>
  <si>
    <t>xã Kinh Kệ</t>
  </si>
  <si>
    <t>xã Sơn Dương</t>
  </si>
  <si>
    <t>xã Sơn Vi</t>
  </si>
  <si>
    <t>xã Tiên Kiên</t>
  </si>
  <si>
    <t>xã Tứ xã</t>
  </si>
  <si>
    <t>xã Xuân Huy</t>
  </si>
  <si>
    <t>xã Xuân Lũng</t>
  </si>
  <si>
    <t>thị trấn Phong Châu</t>
  </si>
  <si>
    <t>huyện Phù Ninh</t>
  </si>
  <si>
    <t>xã An Đạo</t>
  </si>
  <si>
    <t>xã Bình Bộ</t>
  </si>
  <si>
    <t>xã Bảo Thanh</t>
  </si>
  <si>
    <t>xã Hạ Giáp</t>
  </si>
  <si>
    <t>xã Liên Hoa</t>
  </si>
  <si>
    <t>xã Phù Ninh</t>
  </si>
  <si>
    <t>xã Phú Nham</t>
  </si>
  <si>
    <t>xã Tiên Du</t>
  </si>
  <si>
    <t>xã Tiên Phú</t>
  </si>
  <si>
    <t>xã Trung Giáp</t>
  </si>
  <si>
    <t>xã Trạm Thản</t>
  </si>
  <si>
    <t>xã Trị Quận</t>
  </si>
  <si>
    <t>xã Tử Đà</t>
  </si>
  <si>
    <t>thị trấn Hưng Hoá</t>
  </si>
  <si>
    <t>xã Cổ Tiết</t>
  </si>
  <si>
    <t>xã Dậư D?ơng</t>
  </si>
  <si>
    <t>xã Dị Nậu</t>
  </si>
  <si>
    <t>xã Hiền Quan</t>
  </si>
  <si>
    <t>xã Hùng Đô</t>
  </si>
  <si>
    <t>xã Hương Nha</t>
  </si>
  <si>
    <t>xã Hương Nộn</t>
  </si>
  <si>
    <t>xã Hồng Đà</t>
  </si>
  <si>
    <t>xã Quang Húc</t>
  </si>
  <si>
    <t>xã Tam Cường</t>
  </si>
  <si>
    <t>xã Thanh Uyên</t>
  </si>
  <si>
    <t>xã Thượng Nông</t>
  </si>
  <si>
    <t>xã Thọ Văn</t>
  </si>
  <si>
    <t>xã Tề Lễ</t>
  </si>
  <si>
    <t>xã Tứ Mỹ</t>
  </si>
  <si>
    <t>xã Văn Lương</t>
  </si>
  <si>
    <t>xã Vực Trường</t>
  </si>
  <si>
    <t>xã Kim Thượng</t>
  </si>
  <si>
    <t>huyện Tân Sơn</t>
  </si>
  <si>
    <t>xã Kiệt Sơn</t>
  </si>
  <si>
    <t>xã Lai Đồng</t>
  </si>
  <si>
    <t>xã Long Cốc</t>
  </si>
  <si>
    <t>xã Minh Đài</t>
  </si>
  <si>
    <t>xã Thu Cúc</t>
  </si>
  <si>
    <t>xã Thu Ngạc</t>
  </si>
  <si>
    <t>xã Thạch Kiệt</t>
  </si>
  <si>
    <t>xã Vinh Tiền</t>
  </si>
  <si>
    <t>xã Văn Luông</t>
  </si>
  <si>
    <t>thị trấn Thanh Ba</t>
  </si>
  <si>
    <t>huyện Thanh Ba</t>
  </si>
  <si>
    <t>xã Chí Tiên</t>
  </si>
  <si>
    <t>xã Hanh Cù</t>
  </si>
  <si>
    <t>xã Hoàng Cương</t>
  </si>
  <si>
    <t>xã Khải Xuân</t>
  </si>
  <si>
    <t>xã Lương Lỗ</t>
  </si>
  <si>
    <t>xã Mạn Lạn</t>
  </si>
  <si>
    <t>xã Ninh Dân</t>
  </si>
  <si>
    <t>xã Năng Yên</t>
  </si>
  <si>
    <t>xã Phương Lĩnh</t>
  </si>
  <si>
    <t>xã Quảng Nạp</t>
  </si>
  <si>
    <t>xã Sơn Cương</t>
  </si>
  <si>
    <t>xã Thái Ninh</t>
  </si>
  <si>
    <t>xã Vũ Yển</t>
  </si>
  <si>
    <t>xã Yên Nội</t>
  </si>
  <si>
    <t>xã Yển Khê</t>
  </si>
  <si>
    <t>xã Đông Lĩnh</t>
  </si>
  <si>
    <t>xã Đồng Xuân</t>
  </si>
  <si>
    <t>xã Đỗ Sơn</t>
  </si>
  <si>
    <t>xã Đỗ Xuyên</t>
  </si>
  <si>
    <t>thị trấn Thanh Sơn</t>
  </si>
  <si>
    <t>huyện Thanh Sơn</t>
  </si>
  <si>
    <t>xã Cự Thắng</t>
  </si>
  <si>
    <t>xã Cự Đồng</t>
  </si>
  <si>
    <t>xã Giáp Lai</t>
  </si>
  <si>
    <t>xã Hương Cần</t>
  </si>
  <si>
    <t>xã Khả Cửu</t>
  </si>
  <si>
    <t>xã Lương Nha</t>
  </si>
  <si>
    <t>xã Sơn Hùng</t>
  </si>
  <si>
    <t>xã Thượng Cửu</t>
  </si>
  <si>
    <t>xã Thạch Khoán</t>
  </si>
  <si>
    <t>xã Thắng Sơn</t>
  </si>
  <si>
    <t>xã Thục Luyện</t>
  </si>
  <si>
    <t>xã Tinh Nhuệ</t>
  </si>
  <si>
    <t>xã Tất Thắng</t>
  </si>
  <si>
    <t>xã Võ Miếu</t>
  </si>
  <si>
    <t>xã Văn Miếu</t>
  </si>
  <si>
    <t>xã Yên Lãng</t>
  </si>
  <si>
    <t>xã Đông Cửu</t>
  </si>
  <si>
    <t>xã Địch Quả</t>
  </si>
  <si>
    <t>xã Bảo Yên</t>
  </si>
  <si>
    <t>huyện Thanh Thuỷ</t>
  </si>
  <si>
    <t>xã Hoàng Xá</t>
  </si>
  <si>
    <t>xã La Phù</t>
  </si>
  <si>
    <t>xã Tu Vũ</t>
  </si>
  <si>
    <t>xã Tân Phương</t>
  </si>
  <si>
    <t>xã Yến Mao</t>
  </si>
  <si>
    <t>xã Đoan Hạ</t>
  </si>
  <si>
    <t>xã Đào Xá</t>
  </si>
  <si>
    <t>xã Đồng Luận</t>
  </si>
  <si>
    <t>thị trấn Yên Lập</t>
  </si>
  <si>
    <t>huyện Yên Lập</t>
  </si>
  <si>
    <t>xã Mỹ Lung</t>
  </si>
  <si>
    <t>xã Mỹ Lương</t>
  </si>
  <si>
    <t>xã Nga Hoàng</t>
  </si>
  <si>
    <t>xã Ngọc Lập</t>
  </si>
  <si>
    <t>xã Ngọc Đồng</t>
  </si>
  <si>
    <t>xã Phúc Khánh</t>
  </si>
  <si>
    <t>xã Thượng Long</t>
  </si>
  <si>
    <t>xã Xuân An</t>
  </si>
  <si>
    <t>xã Đồng Thịnh</t>
  </si>
  <si>
    <t>Tân đức</t>
  </si>
  <si>
    <t>TP Việt Trì</t>
  </si>
  <si>
    <t>phường Bạch Hạc</t>
  </si>
  <si>
    <t>phường Bến Gót</t>
  </si>
  <si>
    <t>phường Dữu Lâu</t>
  </si>
  <si>
    <t>phường Gia Cẩm</t>
  </si>
  <si>
    <t>phường Nông Trang</t>
  </si>
  <si>
    <t>phường Thanh Miếu</t>
  </si>
  <si>
    <t>phường Thọ Sơn</t>
  </si>
  <si>
    <t>phường Tiên Cát</t>
  </si>
  <si>
    <t>phường Tân Dân</t>
  </si>
  <si>
    <t>phường Vân Cơ</t>
  </si>
  <si>
    <t>xã Chu Hóa</t>
  </si>
  <si>
    <t>xã Hy Cương</t>
  </si>
  <si>
    <t>xã Hùng Lô</t>
  </si>
  <si>
    <t>xã Kim Đức</t>
  </si>
  <si>
    <t>xã Minh Nông</t>
  </si>
  <si>
    <t>xã Phượng Lâu</t>
  </si>
  <si>
    <t>xã Sông Lô</t>
  </si>
  <si>
    <t>xã Thanh Đình</t>
  </si>
  <si>
    <t>xã Thụy Vân</t>
  </si>
  <si>
    <t>xã Trưng Vương</t>
  </si>
  <si>
    <t>xã Vân Phú</t>
  </si>
  <si>
    <t>phường Hùng Vương</t>
  </si>
  <si>
    <t>TX Phú Thọ</t>
  </si>
  <si>
    <t>phường Phong Châu</t>
  </si>
  <si>
    <t>phường Trường Thịnh</t>
  </si>
  <si>
    <t>phường Âu Cơ</t>
  </si>
  <si>
    <t>xã Hà Lộc</t>
  </si>
  <si>
    <t>xã Hà Thạch</t>
  </si>
  <si>
    <t>xã Phú Hộ</t>
  </si>
  <si>
    <t>xã Thanh Vinh</t>
  </si>
  <si>
    <t>xã Văn Lung</t>
  </si>
  <si>
    <t>xã Hòa Hiệp Bắc</t>
  </si>
  <si>
    <t>huyện Đông Hoà</t>
  </si>
  <si>
    <t>xã Hòa Hiệp Nam</t>
  </si>
  <si>
    <t>xã Hòa Hiệp Trung</t>
  </si>
  <si>
    <t>xã Hòa Tâm</t>
  </si>
  <si>
    <t>xã Hòa Tân Đông</t>
  </si>
  <si>
    <t>xã Hòa Vinh</t>
  </si>
  <si>
    <t>xã Hòa Xuân Nam</t>
  </si>
  <si>
    <t>xã Hòa Xuân Tây</t>
  </si>
  <si>
    <t>xã Hòa Xuân Đông</t>
  </si>
  <si>
    <t>thị trấn La Hai</t>
  </si>
  <si>
    <t>huyện Đồng Xuân</t>
  </si>
  <si>
    <t>xã Phú Mỡ</t>
  </si>
  <si>
    <t>xã Xuân Lãnh</t>
  </si>
  <si>
    <t>xã Xuân Phước</t>
  </si>
  <si>
    <t>xã Xuân Quang 1</t>
  </si>
  <si>
    <t>xã Xuân Quang 2</t>
  </si>
  <si>
    <t>xã Xuân Quang 3</t>
  </si>
  <si>
    <t>xã Xuân Sơn Bắc</t>
  </si>
  <si>
    <t>xã Xuân Sơn Nam</t>
  </si>
  <si>
    <t>huyện Phú Hoà</t>
  </si>
  <si>
    <t>xã Hoà Quang Nam</t>
  </si>
  <si>
    <t>xã Hòa Quang Bắc</t>
  </si>
  <si>
    <t>xã Hòa Trị</t>
  </si>
  <si>
    <t>xã Hòa Định Tây</t>
  </si>
  <si>
    <t>xã Hòa Định Đông</t>
  </si>
  <si>
    <t>thị trấn Củng Sơn</t>
  </si>
  <si>
    <t>huyện Sơn Hòa</t>
  </si>
  <si>
    <t>xã Cà Lúi</t>
  </si>
  <si>
    <t>xã Eachà Rang</t>
  </si>
  <si>
    <t>xã Krông Pa</t>
  </si>
  <si>
    <t>xã Suối Bạc</t>
  </si>
  <si>
    <t>xã Suối Trai</t>
  </si>
  <si>
    <t>xã Ea Drông</t>
  </si>
  <si>
    <t>xã Ea Ngai</t>
  </si>
  <si>
    <t>xã Ea Sin</t>
  </si>
  <si>
    <t>xã Ea Siên</t>
  </si>
  <si>
    <t>xã Ea Đê</t>
  </si>
  <si>
    <t>xã Pơng Drang</t>
  </si>
  <si>
    <t>thị trấn Krông Năng</t>
  </si>
  <si>
    <t>huyện Krông Năng</t>
  </si>
  <si>
    <t>xã Cư Klông</t>
  </si>
  <si>
    <t>xã Ea Hồ</t>
  </si>
  <si>
    <t>xã Ea Puk</t>
  </si>
  <si>
    <t>xã Ea Tam</t>
  </si>
  <si>
    <t>xã Ea Tân</t>
  </si>
  <si>
    <t>xã Ea Tóh</t>
  </si>
  <si>
    <t>xã Eă D?h</t>
  </si>
  <si>
    <t>xã ĐLiê Ya</t>
  </si>
  <si>
    <t>thị trấn Phước An</t>
  </si>
  <si>
    <t>huyện Krông Pắc</t>
  </si>
  <si>
    <t>xã Ea Hiu</t>
  </si>
  <si>
    <t>xã Ea KNuec</t>
  </si>
  <si>
    <t>xã Ea Kly</t>
  </si>
  <si>
    <t>xã Ea Kênh</t>
  </si>
  <si>
    <t>xã Ea Phê</t>
  </si>
  <si>
    <t>xã Ea Uy</t>
  </si>
  <si>
    <t>xã Ea Yiêng</t>
  </si>
  <si>
    <t>xã Ea Yông</t>
  </si>
  <si>
    <t>xã Eă Ku?ng</t>
  </si>
  <si>
    <t>xã Hòa Đông</t>
  </si>
  <si>
    <t>xã KRông Búk</t>
  </si>
  <si>
    <t>xã Vụ Bổn</t>
  </si>
  <si>
    <t>thị trấn Liên Sơn</t>
  </si>
  <si>
    <t>huyện Lắk</t>
  </si>
  <si>
    <t>xã Buôn Triết</t>
  </si>
  <si>
    <t>xã Buôn Tría</t>
  </si>
  <si>
    <t>xã Bông Krang</t>
  </si>
  <si>
    <t>xã Ea R'Bin</t>
  </si>
  <si>
    <t>xã Krông Nô</t>
  </si>
  <si>
    <t>xã Nam Ka</t>
  </si>
  <si>
    <t>xã Yang Tao</t>
  </si>
  <si>
    <t>xã Đắk Liêng</t>
  </si>
  <si>
    <t>xã Đắk Nuê</t>
  </si>
  <si>
    <t>xã Đắk Phơi</t>
  </si>
  <si>
    <t>thị trấn M'Đrắk</t>
  </si>
  <si>
    <t>huyện M'Đrắk</t>
  </si>
  <si>
    <t>xã Cư K Róa</t>
  </si>
  <si>
    <t>xã Cư M'ta</t>
  </si>
  <si>
    <t>xã Cư Prao</t>
  </si>
  <si>
    <t>xã Cư San</t>
  </si>
  <si>
    <t>xã Ea H'MLay</t>
  </si>
  <si>
    <t>xã Ea Lai</t>
  </si>
  <si>
    <t>xã Ea M' Doal</t>
  </si>
  <si>
    <t>xã Ea Pil</t>
  </si>
  <si>
    <t>xã Ea Riêng</t>
  </si>
  <si>
    <t>xã Ea Trang</t>
  </si>
  <si>
    <t>xã Krông Jing</t>
  </si>
  <si>
    <t>xã Krông á</t>
  </si>
  <si>
    <t>phường Ea Tam</t>
  </si>
  <si>
    <t>TP Buôn Ma Thuột</t>
  </si>
  <si>
    <t>phường Khánh Xuân</t>
  </si>
  <si>
    <t>phường Thành Công</t>
  </si>
  <si>
    <t>phường Thành Nhất</t>
  </si>
  <si>
    <t>phường Thắng Lợi</t>
  </si>
  <si>
    <t>phường Thống Nhất</t>
  </si>
  <si>
    <t>phường Tân Hòa</t>
  </si>
  <si>
    <t>phường Tân Lập</t>
  </si>
  <si>
    <t>phường Tân Lợi</t>
  </si>
  <si>
    <t>phường Tân Thành</t>
  </si>
  <si>
    <t>phường Tân Tiến</t>
  </si>
  <si>
    <t>phường Tự An</t>
  </si>
  <si>
    <t>xã Cư ÊBur</t>
  </si>
  <si>
    <t>xã Ea Kao</t>
  </si>
  <si>
    <t>xã Ea Tu</t>
  </si>
  <si>
    <t>xã Hòa Khánh</t>
  </si>
  <si>
    <t>xã Hòa Phú</t>
  </si>
  <si>
    <t>xã Hòa Thuận</t>
  </si>
  <si>
    <t>xã Hòa Xuân</t>
  </si>
  <si>
    <t>xã Quảng Hoà</t>
  </si>
  <si>
    <t>huyện Đăk Glong</t>
  </si>
  <si>
    <t>xã Quảng Sơn</t>
  </si>
  <si>
    <t>xã Đắk Ha</t>
  </si>
  <si>
    <t>xã Đắk Plao</t>
  </si>
  <si>
    <t>xã Đắk R'Măng</t>
  </si>
  <si>
    <t>xã Đắk Som</t>
  </si>
  <si>
    <t>Long Sơn</t>
  </si>
  <si>
    <t>huyện Đắk Mil</t>
  </si>
  <si>
    <t>thị trấn Đắk Mil</t>
  </si>
  <si>
    <t>xã  Đắk Lao</t>
  </si>
  <si>
    <t>xã Thuận An</t>
  </si>
  <si>
    <t>xã Đắk Gằn</t>
  </si>
  <si>
    <t>xã Đắk N'Drót</t>
  </si>
  <si>
    <t>xã Đắk R'La</t>
  </si>
  <si>
    <t>xã Đắk Sắk</t>
  </si>
  <si>
    <t>xã Đức Minh</t>
  </si>
  <si>
    <t>xã Đức Mạnh</t>
  </si>
  <si>
    <t>thị trấn Kiến Đức</t>
  </si>
  <si>
    <t>huyện Đắk R'Lấp</t>
  </si>
  <si>
    <t>xã Hưng Bình</t>
  </si>
  <si>
    <t>xã Nghĩa Thắng</t>
  </si>
  <si>
    <t>xã Nhân Cơ</t>
  </si>
  <si>
    <t>xã Nhân Đạo</t>
  </si>
  <si>
    <t>xã Quảng Tín</t>
  </si>
  <si>
    <t>xã Đạo Nghĩa</t>
  </si>
  <si>
    <t>xã Đắk Ru</t>
  </si>
  <si>
    <t>xã Đắk Sin</t>
  </si>
  <si>
    <t>xã Đắk Wer</t>
  </si>
  <si>
    <t>Nam Bình</t>
  </si>
  <si>
    <t>huyện Đắk Song</t>
  </si>
  <si>
    <t>thị trấn Đức An</t>
  </si>
  <si>
    <t>xã Nâm N'Jang</t>
  </si>
  <si>
    <t>xã Thuận Hà</t>
  </si>
  <si>
    <t>xã Thuận Hạnh</t>
  </si>
  <si>
    <t>xã Trường Xuân</t>
  </si>
  <si>
    <t>xã Đắk Hoà</t>
  </si>
  <si>
    <t>xã Đắk Môl</t>
  </si>
  <si>
    <t>xã Đắk N'Dung</t>
  </si>
  <si>
    <t>thị trấn Đắk Mâm</t>
  </si>
  <si>
    <t>huyện Krông Nô</t>
  </si>
  <si>
    <t>xã Buôn Choah</t>
  </si>
  <si>
    <t>xã Nam Xuân</t>
  </si>
  <si>
    <t>xã Nam Đà</t>
  </si>
  <si>
    <t>xã Nâm N'Đir</t>
  </si>
  <si>
    <t>xã Nâm Nung</t>
  </si>
  <si>
    <t>xã Đắk Drô</t>
  </si>
  <si>
    <t>xã Đắk Nang</t>
  </si>
  <si>
    <t>xã Đắk Sôr</t>
  </si>
  <si>
    <t>xã Đức Xuyên</t>
  </si>
  <si>
    <t>xã Quảng Trực</t>
  </si>
  <si>
    <t>huyện Tuy Đức</t>
  </si>
  <si>
    <t>xã Quảng Tâm</t>
  </si>
  <si>
    <t>xã Quảng Tân</t>
  </si>
  <si>
    <t>xã Đắk Búk So</t>
  </si>
  <si>
    <t>xã Đắk Ngo</t>
  </si>
  <si>
    <t>xã Đắk R'Tíh</t>
  </si>
  <si>
    <t>phường Nghĩa Phú</t>
  </si>
  <si>
    <t>TX Gia Nghĩa</t>
  </si>
  <si>
    <t>phường Nghĩa Thành</t>
  </si>
  <si>
    <t>phường Nghĩa Trung</t>
  </si>
  <si>
    <t>phường Nghĩa Tân</t>
  </si>
  <si>
    <t>phường Nghĩa Đức</t>
  </si>
  <si>
    <t>thị trấn Ea T'Ling</t>
  </si>
  <si>
    <t>xã Cư Knia</t>
  </si>
  <si>
    <t>xã Ea Pô</t>
  </si>
  <si>
    <t>xã Nam Dong</t>
  </si>
  <si>
    <t>xã Trúc Sơn</t>
  </si>
  <si>
    <t>xã Tâm Thắng</t>
  </si>
  <si>
    <t>xã Đăk R'Moan</t>
  </si>
  <si>
    <t>xã Đắk DRông</t>
  </si>
  <si>
    <t>xã Đắk Nia</t>
  </si>
  <si>
    <t>xã Đắk Wil</t>
  </si>
  <si>
    <t>xã Mường Lói</t>
  </si>
  <si>
    <t>huyện Điện Biên</t>
  </si>
  <si>
    <t>xã Mường Nhà</t>
  </si>
  <si>
    <t>xã Mường Phăng</t>
  </si>
  <si>
    <t>xã Mường Pồn</t>
  </si>
  <si>
    <t>xã Na Ư</t>
  </si>
  <si>
    <t>xã Noong Luống</t>
  </si>
  <si>
    <t>xã Noọng Hẹt</t>
  </si>
  <si>
    <t>xã Nà Nhạn</t>
  </si>
  <si>
    <t>xã Nà Tấu</t>
  </si>
  <si>
    <t>xã Núa Ngam</t>
  </si>
  <si>
    <t>xã Pa Thơm</t>
  </si>
  <si>
    <t>xã Sam Mứn</t>
  </si>
  <si>
    <t>xã Thanh Hưng</t>
  </si>
  <si>
    <t>xã Thanh Luông</t>
  </si>
  <si>
    <t>xã Thanh Nưa</t>
  </si>
  <si>
    <t>xã Thanh Xương</t>
  </si>
  <si>
    <t>xã Thanh Yên</t>
  </si>
  <si>
    <t>xã Thănh Ch?n</t>
  </si>
  <si>
    <t>thị trấn Điện Biên Đông</t>
  </si>
  <si>
    <t>huyện Điện Biên Đông</t>
  </si>
  <si>
    <t>xã Chiềng Sơ</t>
  </si>
  <si>
    <t>xã Háng Lìa</t>
  </si>
  <si>
    <t>xã Keo Lôm</t>
  </si>
  <si>
    <t>xã Luân Giói</t>
  </si>
  <si>
    <t>xã Mường Luân</t>
  </si>
  <si>
    <t>xã Na Son</t>
  </si>
  <si>
    <t>xã Nong U</t>
  </si>
  <si>
    <t>xã Phì Nhừ</t>
  </si>
  <si>
    <t>xã Phình Giàng</t>
  </si>
  <si>
    <t>xã Pú Hồng</t>
  </si>
  <si>
    <t>xã Pú Nhi</t>
  </si>
  <si>
    <t>xã Tìa Dình</t>
  </si>
  <si>
    <t>xã Xa Dung</t>
  </si>
  <si>
    <t>thị trấn Mường ảng</t>
  </si>
  <si>
    <t>huyện Mường ảng</t>
  </si>
  <si>
    <t>xã Búng Lao</t>
  </si>
  <si>
    <t>xã Mường Lạn</t>
  </si>
  <si>
    <t>xã Mường Đăng</t>
  </si>
  <si>
    <t>xã Ngối Cáy</t>
  </si>
  <si>
    <t>xã Nặm Lịch</t>
  </si>
  <si>
    <t>xã Xuân Lao</t>
  </si>
  <si>
    <t>xã ẳng Cang</t>
  </si>
  <si>
    <t>xã ẳng Nưa</t>
  </si>
  <si>
    <t>xã ẳng Tở</t>
  </si>
  <si>
    <t>thị trấn Mường Chà</t>
  </si>
  <si>
    <t>huyện Mường Chà</t>
  </si>
  <si>
    <t>xã Chà Nưa</t>
  </si>
  <si>
    <t>xã Chà Tở</t>
  </si>
  <si>
    <t>xã Huổi Lèng</t>
  </si>
  <si>
    <t>xã Hừa Ngài</t>
  </si>
  <si>
    <t>xã Ma Thì Hồ</t>
  </si>
  <si>
    <t>xã Mường Mươn</t>
  </si>
  <si>
    <t>xã Mường Tùng</t>
  </si>
  <si>
    <t>xã Na Sang</t>
  </si>
  <si>
    <t>xã Nậm Khăn</t>
  </si>
  <si>
    <t>xã Pa Ham</t>
  </si>
  <si>
    <t>xã Phìn Hồ</t>
  </si>
  <si>
    <t>xã Sa Lông</t>
  </si>
  <si>
    <t>xã Si Pa Phìn</t>
  </si>
  <si>
    <t>xã Xá Tổng</t>
  </si>
  <si>
    <t>xã Chung Chải</t>
  </si>
  <si>
    <t>huyện Mường Nhé</t>
  </si>
  <si>
    <t>xã Chà Cang</t>
  </si>
  <si>
    <t>xã Mường Nhé</t>
  </si>
  <si>
    <t>xã Mường Toong</t>
  </si>
  <si>
    <t>xã Nà Bủng</t>
  </si>
  <si>
    <t>xã Nà Hỳ</t>
  </si>
  <si>
    <t>xã Nà Khoa</t>
  </si>
  <si>
    <t>xã Nậm Kè</t>
  </si>
  <si>
    <t>xã Pa Tần</t>
  </si>
  <si>
    <t>xã Sín Thầu</t>
  </si>
  <si>
    <t>thị trấn Tủa Chùa</t>
  </si>
  <si>
    <t>huyện Tủa Chùa</t>
  </si>
  <si>
    <t>xã Huổi Só</t>
  </si>
  <si>
    <t>xã Lao Xả Phình</t>
  </si>
  <si>
    <t>xã Mường Báng</t>
  </si>
  <si>
    <t>xã Mường Đun</t>
  </si>
  <si>
    <t>xã Sáng Nhè</t>
  </si>
  <si>
    <t>xã Sính Phình</t>
  </si>
  <si>
    <t>xã Trung Thu</t>
  </si>
  <si>
    <t>xã Tả Phìn</t>
  </si>
  <si>
    <t>xã Tả Sìn Thàng</t>
  </si>
  <si>
    <t>xã Tủa Thàng</t>
  </si>
  <si>
    <t>xã Xín Chải</t>
  </si>
  <si>
    <t>thị trấn Tuần Giáo</t>
  </si>
  <si>
    <t>huyện Tuần Giáo</t>
  </si>
  <si>
    <t>xã Chiềng Sinh</t>
  </si>
  <si>
    <t>xã Mùn Chung</t>
  </si>
  <si>
    <t>xã Mường Mùn</t>
  </si>
  <si>
    <t>xã Mường Thín</t>
  </si>
  <si>
    <t>xã Nà Sáy</t>
  </si>
  <si>
    <t>xã Phình Sáng</t>
  </si>
  <si>
    <t>xã Pú Nhung</t>
  </si>
  <si>
    <t>xã Quài Cang</t>
  </si>
  <si>
    <t>xã Quài Nưa</t>
  </si>
  <si>
    <t>xã Quài Tở</t>
  </si>
  <si>
    <t>xã Ta Ma</t>
  </si>
  <si>
    <t>xã Tênh Phông</t>
  </si>
  <si>
    <t>xã Tỏa Tình</t>
  </si>
  <si>
    <t>phường Him Lam</t>
  </si>
  <si>
    <t>TP Điện Biên Phủ</t>
  </si>
  <si>
    <t>phường Mường Thanh</t>
  </si>
  <si>
    <t>phường Nam Thanh</t>
  </si>
  <si>
    <t>phường Noong Bua</t>
  </si>
  <si>
    <t>phường Thanh Bình</t>
  </si>
  <si>
    <t>phường Thanh Trường</t>
  </si>
  <si>
    <t>phường Tân Thanh</t>
  </si>
  <si>
    <t>xã Thanh Minh</t>
  </si>
  <si>
    <t>phường Na Lay</t>
  </si>
  <si>
    <t>TX Mường Lay</t>
  </si>
  <si>
    <t>phường Sông Đà</t>
  </si>
  <si>
    <t>xã Lay Nưa</t>
  </si>
  <si>
    <t>xã Bảo Bình</t>
  </si>
  <si>
    <t>huyện Cẩm Mỹ</t>
  </si>
  <si>
    <t>xã Long Giao</t>
  </si>
  <si>
    <t>xã Lâm San</t>
  </si>
  <si>
    <t>xã Nhân Nghĩa</t>
  </si>
  <si>
    <t>xã Sông Nhạn</t>
  </si>
  <si>
    <t>xã Sông Ray</t>
  </si>
  <si>
    <t>xã Xuân Bảo</t>
  </si>
  <si>
    <t>xã Xuân Mỹ</t>
  </si>
  <si>
    <t>xã Xuân Quế</t>
  </si>
  <si>
    <t>xã Xuân Tây</t>
  </si>
  <si>
    <t>xã Xuân Đông</t>
  </si>
  <si>
    <t>xã Xuân Đường</t>
  </si>
  <si>
    <t>thị trấn Định Quán</t>
  </si>
  <si>
    <t>huyện Định Quán</t>
  </si>
  <si>
    <t>xã Gia Canh</t>
  </si>
  <si>
    <t>xã La Ngà</t>
  </si>
  <si>
    <t>xã Ngọc Định</t>
  </si>
  <si>
    <t>xã Phú Cường</t>
  </si>
  <si>
    <t>xã Phú Lợi</t>
  </si>
  <si>
    <t>xã Phú Ngọc</t>
  </si>
  <si>
    <t>xã Phú Vinh</t>
  </si>
  <si>
    <t>xã Suối Nho</t>
  </si>
  <si>
    <t>xã Túc Trưng</t>
  </si>
  <si>
    <t>thị trấn Long Thành</t>
  </si>
  <si>
    <t>huyện Long Thành</t>
  </si>
  <si>
    <t>xã An Hoà</t>
  </si>
  <si>
    <t>xã Bàu Cạn</t>
  </si>
  <si>
    <t>xã Cẩm Đường</t>
  </si>
  <si>
    <t>xã Long Đức</t>
  </si>
  <si>
    <t>xã Phước Bình</t>
  </si>
  <si>
    <t>xã Phước Thái</t>
  </si>
  <si>
    <t>xã Suối Trầu</t>
  </si>
  <si>
    <t>xã Tam An</t>
  </si>
  <si>
    <t>xã Hiệp Phước</t>
  </si>
  <si>
    <t>huyện Nhơn Trạch</t>
  </si>
  <si>
    <t>xã Long Thọ</t>
  </si>
  <si>
    <t>xã Phú Đông</t>
  </si>
  <si>
    <t>xã Phước Khánh</t>
  </si>
  <si>
    <t>xã Phước Thiền</t>
  </si>
  <si>
    <t>xã Đại Phước</t>
  </si>
  <si>
    <t>huyện Tân Phú</t>
  </si>
  <si>
    <t>xã Dak Lua</t>
  </si>
  <si>
    <t>xã Nam Cát Tiên</t>
  </si>
  <si>
    <t>xã Núi Tượng</t>
  </si>
  <si>
    <t>xã Phú Lập</t>
  </si>
  <si>
    <t>xã Phú Thanh</t>
  </si>
  <si>
    <t>xã Phú Thịnh</t>
  </si>
  <si>
    <t>xã Phú Điền</t>
  </si>
  <si>
    <t>xã Trà Cổ</t>
  </si>
  <si>
    <t>xã Tà Lài</t>
  </si>
  <si>
    <t>xã Bàu Hàm 2</t>
  </si>
  <si>
    <t>huyện Thống Nhất</t>
  </si>
  <si>
    <t>xã Gia Kiệm</t>
  </si>
  <si>
    <t>xã Gia Tân 1</t>
  </si>
  <si>
    <t>xã Gia Tân 2</t>
  </si>
  <si>
    <t>xã Gia Tân 3</t>
  </si>
  <si>
    <t>xã Hưng Lộc</t>
  </si>
  <si>
    <t>xã Lộ 25</t>
  </si>
  <si>
    <t>xã Xuân Thiện</t>
  </si>
  <si>
    <t>xã Xuân Thạnh</t>
  </si>
  <si>
    <t>thị trấn Trảng Bom</t>
  </si>
  <si>
    <t>huyện Trảng Bom</t>
  </si>
  <si>
    <t>xã An Viễn</t>
  </si>
  <si>
    <t>xã Bàu Hàm</t>
  </si>
  <si>
    <t>xã Bắc Sơn</t>
  </si>
  <si>
    <t>xã Cây Gáo</t>
  </si>
  <si>
    <t>xã Giang Điền</t>
  </si>
  <si>
    <t>xã Hố Nai 3</t>
  </si>
  <si>
    <t>xã Sông Thao</t>
  </si>
  <si>
    <t>xã Sông Trầu</t>
  </si>
  <si>
    <t>xã Tây Hoà</t>
  </si>
  <si>
    <t>xã Đông Hoà</t>
  </si>
  <si>
    <t>xã Đồi 61</t>
  </si>
  <si>
    <t>thị trấn Vĩnh An</t>
  </si>
  <si>
    <t>huyện Vĩnh Cửu</t>
  </si>
  <si>
    <t>xã Bình Lợi</t>
  </si>
  <si>
    <t>xã Mã Đà</t>
  </si>
  <si>
    <t>xã Phú Lý</t>
  </si>
  <si>
    <t>xã Thiện Tân</t>
  </si>
  <si>
    <t>xã Trị An</t>
  </si>
  <si>
    <t>thị trấn Gia Ray</t>
  </si>
  <si>
    <t>huyện Xuân Lộc</t>
  </si>
  <si>
    <t>xã Bảo Hoà</t>
  </si>
  <si>
    <t>xã Lang Minh</t>
  </si>
  <si>
    <t>xã Suối Cao</t>
  </si>
  <si>
    <t>xã Suối Cát</t>
  </si>
  <si>
    <t>xã Xuân Bắc</t>
  </si>
  <si>
    <t>xã Xuân Hiệp</t>
  </si>
  <si>
    <t>xã Xuân Hòa</t>
  </si>
  <si>
    <t>xã Xuân Hưng</t>
  </si>
  <si>
    <t>xã Xuân Thành</t>
  </si>
  <si>
    <t>xã Xuân Thọ</t>
  </si>
  <si>
    <t>xã Xuân Tâm</t>
  </si>
  <si>
    <t>xã Xuân Định</t>
  </si>
  <si>
    <t>phường An Bình</t>
  </si>
  <si>
    <t>TP Biên Hòa</t>
  </si>
  <si>
    <t>phường Bình Đa</t>
  </si>
  <si>
    <t>phường Bửu Hòa</t>
  </si>
  <si>
    <t>phường Bửu Long</t>
  </si>
  <si>
    <t>phường Hòa Bình</t>
  </si>
  <si>
    <t>phường Hố Nai</t>
  </si>
  <si>
    <t>phường Long Bình</t>
  </si>
  <si>
    <t>phường Long Bình Tân</t>
  </si>
  <si>
    <t>phường Quang Vinh</t>
  </si>
  <si>
    <t>phường Quyết Thắng</t>
  </si>
  <si>
    <t>phường Tam Hiệp</t>
  </si>
  <si>
    <t>phường Tam Hòa</t>
  </si>
  <si>
    <t>phường Trũng D?ng</t>
  </si>
  <si>
    <t>phường Trảng Dài</t>
  </si>
  <si>
    <t>phường Tân Biên</t>
  </si>
  <si>
    <t>phường Tân Hiệp</t>
  </si>
  <si>
    <t>phường Tân Mai</t>
  </si>
  <si>
    <t>phường Tân Phong</t>
  </si>
  <si>
    <t>phường Tân Vạn</t>
  </si>
  <si>
    <t>xã Hiệp Hòa</t>
  </si>
  <si>
    <t>xã Hóa An</t>
  </si>
  <si>
    <t>xã Tân Hạnh</t>
  </si>
  <si>
    <t>phường Phú Bình</t>
  </si>
  <si>
    <t>TX Long Khánh</t>
  </si>
  <si>
    <t>phường Xuân Bình</t>
  </si>
  <si>
    <t>phường Xuân Hoà</t>
  </si>
  <si>
    <t>phường Xuân Thanh</t>
  </si>
  <si>
    <t>phường Xuân Trung</t>
  </si>
  <si>
    <t>xã Bàu Sen</t>
  </si>
  <si>
    <t>xã Bàu Trâm</t>
  </si>
  <si>
    <t>xã Bình Lộc</t>
  </si>
  <si>
    <t>xã Bảo Quang</t>
  </si>
  <si>
    <t>xã Bảo Vinh</t>
  </si>
  <si>
    <t>xã Hàng Gòn</t>
  </si>
  <si>
    <t>xã Suối Tre</t>
  </si>
  <si>
    <t>xã Xuân Lập</t>
  </si>
  <si>
    <t>xã Xuân Tân</t>
  </si>
  <si>
    <t>thị trấn Mỹ Thọ</t>
  </si>
  <si>
    <t>huyện Cao Lãnh</t>
  </si>
  <si>
    <t>xã Ba Sao</t>
  </si>
  <si>
    <t>xã Bình Hàng Trung</t>
  </si>
  <si>
    <t>xã Bình Hàng Tây</t>
  </si>
  <si>
    <t>xã Gáo Giồng</t>
  </si>
  <si>
    <t>xã Mỹ Hội</t>
  </si>
  <si>
    <t>xã Mỹ Long</t>
  </si>
  <si>
    <t>xã Mỹ Xương</t>
  </si>
  <si>
    <t>xã Nhị Mỹ</t>
  </si>
  <si>
    <t>xã Phương Thịnh</t>
  </si>
  <si>
    <t>xã Phương Trà</t>
  </si>
  <si>
    <t>xã Tân Hội Trung</t>
  </si>
  <si>
    <t>xã Tân Nghĩa</t>
  </si>
  <si>
    <t>thị trấn Cái Tàu Hạ</t>
  </si>
  <si>
    <t>xã An Phú Thuận</t>
  </si>
  <si>
    <t>xã Phú Hựu</t>
  </si>
  <si>
    <t>xã Tân Nhuận Đông</t>
  </si>
  <si>
    <t>xã Tân Phú Trung</t>
  </si>
  <si>
    <t>thị trấn Hồng Ngự</t>
  </si>
  <si>
    <t>huyện Hồng Ngự</t>
  </si>
  <si>
    <t>xã An Bình A</t>
  </si>
  <si>
    <t>xã An Bình B</t>
  </si>
  <si>
    <t>xã Long Khánh A</t>
  </si>
  <si>
    <t>xã Long Khánh B</t>
  </si>
  <si>
    <t>xã Long Thuận</t>
  </si>
  <si>
    <t>xã Phú Thuận A</t>
  </si>
  <si>
    <t>xã Phú Thuận B</t>
  </si>
  <si>
    <t>xã Thường Lạc</t>
  </si>
  <si>
    <t>xã Thường Phước 1</t>
  </si>
  <si>
    <t>xã Thường Phước 2</t>
  </si>
  <si>
    <t>xã Thường Thới Hậu A</t>
  </si>
  <si>
    <t>xã Thường Thới Hậu B</t>
  </si>
  <si>
    <t>xã Thường Thới Tiền</t>
  </si>
  <si>
    <t>xã Tân Hội</t>
  </si>
  <si>
    <t>thị trấn Lai Vung</t>
  </si>
  <si>
    <t>huyện Lai Vung</t>
  </si>
  <si>
    <t>xã Long Hậu</t>
  </si>
  <si>
    <t>xã Long Thắng</t>
  </si>
  <si>
    <t>xã Phong Hòa</t>
  </si>
  <si>
    <t>xã Tân Dương</t>
  </si>
  <si>
    <t>xã Vĩnh Thới</t>
  </si>
  <si>
    <t>xã Định Hòa</t>
  </si>
  <si>
    <t>thị trấn Lấp Vò</t>
  </si>
  <si>
    <t>huyện Lấp Vò</t>
  </si>
  <si>
    <t>xã Bình Thạnh Trung</t>
  </si>
  <si>
    <t>xã Hội An Đông</t>
  </si>
  <si>
    <t>xã Long Hưng A</t>
  </si>
  <si>
    <t>xã Long Hưng B</t>
  </si>
  <si>
    <t>xã Mỹ An Hưng A</t>
  </si>
  <si>
    <t>xã Mỹ An Hưng B</t>
  </si>
  <si>
    <t>xã Tân  Khánh Trung</t>
  </si>
  <si>
    <t>xã Vĩnh Thạnh</t>
  </si>
  <si>
    <t>xã Định Yên</t>
  </si>
  <si>
    <t>thị trấn Tràm Chim</t>
  </si>
  <si>
    <t>huyện Tam Nông</t>
  </si>
  <si>
    <t>xã Hoà Bình</t>
  </si>
  <si>
    <t>xã Phú Ninh</t>
  </si>
  <si>
    <t>xã Phú Thành A</t>
  </si>
  <si>
    <t>xã Phú Thành B</t>
  </si>
  <si>
    <t>xã Tân Công Sính</t>
  </si>
  <si>
    <t>thị trấn Sa Rài</t>
  </si>
  <si>
    <t>huyện Tân Hồng</t>
  </si>
  <si>
    <t>xã Thông Bình</t>
  </si>
  <si>
    <t>xã Tân Công Chí</t>
  </si>
  <si>
    <t>xã Tân Hộ Cơ</t>
  </si>
  <si>
    <t>xã Tân Thành A</t>
  </si>
  <si>
    <t>xã Tân Thành B</t>
  </si>
  <si>
    <t>huyện Thanh Bình</t>
  </si>
  <si>
    <t>xã An Phong</t>
  </si>
  <si>
    <t>xã Bình Tấn</t>
  </si>
  <si>
    <t>xã Tân Huề</t>
  </si>
  <si>
    <t>xã Tân Quới</t>
  </si>
  <si>
    <t>thị trấn Mỹ An</t>
  </si>
  <si>
    <t>huyện Tháp Mười</t>
  </si>
  <si>
    <t>xã Hưng Thạnh</t>
  </si>
  <si>
    <t>xã Láng Biển</t>
  </si>
  <si>
    <t>xã Mỹ Quý</t>
  </si>
  <si>
    <t>xã Mỹ Đông</t>
  </si>
  <si>
    <t>xã Thanh Mỹ</t>
  </si>
  <si>
    <t>xã Thạnh Lợi</t>
  </si>
  <si>
    <t>xã Tân Kiều</t>
  </si>
  <si>
    <t>xã Đốc Binh Kiều</t>
  </si>
  <si>
    <t>phường 1</t>
  </si>
  <si>
    <t>TP Cao Lãnh</t>
  </si>
  <si>
    <t>phường 11</t>
  </si>
  <si>
    <t>phường 2</t>
  </si>
  <si>
    <t>phường 3</t>
  </si>
  <si>
    <t>phường 4</t>
  </si>
  <si>
    <t>phường 6</t>
  </si>
  <si>
    <t>phường Hoà Thuận</t>
  </si>
  <si>
    <t>phường Mỹ Phú</t>
  </si>
  <si>
    <t>xã Mỹ Ngãi</t>
  </si>
  <si>
    <t>xã Mỹ Trà</t>
  </si>
  <si>
    <t>xã Mỹ Tân</t>
  </si>
  <si>
    <t>xã Tân Thuận Tây</t>
  </si>
  <si>
    <t>xã Tân Thuận Đông</t>
  </si>
  <si>
    <t>xã Tịnh Thới</t>
  </si>
  <si>
    <t>phường An Lạc</t>
  </si>
  <si>
    <t>TX Hồng Ngự</t>
  </si>
  <si>
    <t>phường An Lộc</t>
  </si>
  <si>
    <t>phường An Thạnh</t>
  </si>
  <si>
    <t>TX Sa Đéc</t>
  </si>
  <si>
    <t>phường An Hoà</t>
  </si>
  <si>
    <t>phường Tân Quy Đông</t>
  </si>
  <si>
    <t>xã Tân Khánh Đông</t>
  </si>
  <si>
    <t>xã Tân Phú Đông</t>
  </si>
  <si>
    <t>xã Tân Quy Tây</t>
  </si>
  <si>
    <t>thị trấn Phú Hòa</t>
  </si>
  <si>
    <t>huyện Chư Păh</t>
  </si>
  <si>
    <t>xã Chư Jôr</t>
  </si>
  <si>
    <t>xã Chư Đăng Ya</t>
  </si>
  <si>
    <t>xã Hà Tây</t>
  </si>
  <si>
    <t>xã Ia Ka</t>
  </si>
  <si>
    <t>xã Ia Khươl</t>
  </si>
  <si>
    <t>xã Ia Ly</t>
  </si>
  <si>
    <t>xã Ia Mơ Nông</t>
  </si>
  <si>
    <t>xã Ia Nhin</t>
  </si>
  <si>
    <t>xã Ia Phí</t>
  </si>
  <si>
    <t>xã Đăk Tơ Ver</t>
  </si>
  <si>
    <t>thị trấn Chư Prông</t>
  </si>
  <si>
    <t>huyện Chư Prông</t>
  </si>
  <si>
    <t>xã Bình Giáo</t>
  </si>
  <si>
    <t>xã Ia Bang</t>
  </si>
  <si>
    <t>xã Ia Boòng</t>
  </si>
  <si>
    <t>xã Ia Băng</t>
  </si>
  <si>
    <t>xã Ia Drăng</t>
  </si>
  <si>
    <t>xã Ia Ga</t>
  </si>
  <si>
    <t>xã Ia Kly</t>
  </si>
  <si>
    <t>xã Ia Lâu</t>
  </si>
  <si>
    <t>xã Ia Me</t>
  </si>
  <si>
    <t>xã Ia Mơ</t>
  </si>
  <si>
    <t>xã Ia O</t>
  </si>
  <si>
    <t>xã Ia Phìn</t>
  </si>
  <si>
    <t>xã Ia Pia</t>
  </si>
  <si>
    <t>xã Ia Piơr</t>
  </si>
  <si>
    <t>xã Ia Púch</t>
  </si>
  <si>
    <t>xã Ia Tôr</t>
  </si>
  <si>
    <t>xã Ia Vê</t>
  </si>
  <si>
    <t>xã Thăng Hưng</t>
  </si>
  <si>
    <t>thị trấn Chư Sê</t>
  </si>
  <si>
    <t>huyện Chư Sê</t>
  </si>
  <si>
    <t>thị trấn Nhơn Hoà</t>
  </si>
  <si>
    <t>xã AL Bá</t>
  </si>
  <si>
    <t>xã AYun</t>
  </si>
  <si>
    <t>xã Bar Măih</t>
  </si>
  <si>
    <t>xã Bờ Ngoong</t>
  </si>
  <si>
    <t>xã Chư Don</t>
  </si>
  <si>
    <t>xã Chư Pơng</t>
  </si>
  <si>
    <t>xã Dun</t>
  </si>
  <si>
    <t>xã H Bông</t>
  </si>
  <si>
    <t>xã Ia BLứ</t>
  </si>
  <si>
    <t>xã Ia Blang</t>
  </si>
  <si>
    <t>xã Ia Dreng</t>
  </si>
  <si>
    <t>xã Ia Glai</t>
  </si>
  <si>
    <t>xã Ia HLốp</t>
  </si>
  <si>
    <t>xã Ia Hla</t>
  </si>
  <si>
    <t>xã Ia Hrú</t>
  </si>
  <si>
    <t>xã Ia Ko</t>
  </si>
  <si>
    <t>xã Ia Le</t>
  </si>
  <si>
    <t>xã Ia Phang</t>
  </si>
  <si>
    <t>xã Ia Tiêm</t>
  </si>
  <si>
    <t>thị trấn Đăk Đoa</t>
  </si>
  <si>
    <t>huyện Đăk Đoa</t>
  </si>
  <si>
    <t>xã A Dơk</t>
  </si>
  <si>
    <t>xã Glar</t>
  </si>
  <si>
    <t>xã H' Neng</t>
  </si>
  <si>
    <t>xã HNol</t>
  </si>
  <si>
    <t>xã Hà Bầu</t>
  </si>
  <si>
    <t>xã Hà Đông</t>
  </si>
  <si>
    <t>xã Hải Yang</t>
  </si>
  <si>
    <t>xã Ia Pết</t>
  </si>
  <si>
    <t>xã K' Dang</t>
  </si>
  <si>
    <t>xã Kon Gang</t>
  </si>
  <si>
    <t>xã Nam Yang</t>
  </si>
  <si>
    <t>xã Trang</t>
  </si>
  <si>
    <t>xã Đăk Krong</t>
  </si>
  <si>
    <t>xã Đăk Sơmei</t>
  </si>
  <si>
    <t>xã An Thành</t>
  </si>
  <si>
    <t>huyện Đăk Pơ</t>
  </si>
  <si>
    <t>xã Cư An</t>
  </si>
  <si>
    <t>xã Hà Tam</t>
  </si>
  <si>
    <t>xã Ya Hội</t>
  </si>
  <si>
    <t>xã Yang Bắc</t>
  </si>
  <si>
    <t>xã Đăk Pơ</t>
  </si>
  <si>
    <t>thị trấn Chư Ty</t>
  </si>
  <si>
    <t>huyện Đức Cơ</t>
  </si>
  <si>
    <t>xã Ia Din</t>
  </si>
  <si>
    <t>xã Ia Dom</t>
  </si>
  <si>
    <t>xã Ia Dơk</t>
  </si>
  <si>
    <t>xã Ia Kla</t>
  </si>
  <si>
    <t>xã Ia Kriêng</t>
  </si>
  <si>
    <t>xã Ia Krêl</t>
  </si>
  <si>
    <t>xã Ia Lang</t>
  </si>
  <si>
    <t>xã Ia Nan</t>
  </si>
  <si>
    <t>xã Ia Pnôn</t>
  </si>
  <si>
    <t>thị trấn Ia Kha</t>
  </si>
  <si>
    <t>huyện Ia Grai</t>
  </si>
  <si>
    <t>xã Ia Bă</t>
  </si>
  <si>
    <t>xã Ia Chia</t>
  </si>
  <si>
    <t>xã Ia Dêr</t>
  </si>
  <si>
    <t>xã Ia Grăng</t>
  </si>
  <si>
    <t>xã Ia Hrung</t>
  </si>
  <si>
    <t>xã Ia KRai</t>
  </si>
  <si>
    <t>xã Ia Khai</t>
  </si>
  <si>
    <t>xã Ia Pếch</t>
  </si>
  <si>
    <t>xã Ia Sao</t>
  </si>
  <si>
    <t>xã Ia Tô</t>
  </si>
  <si>
    <t>xã Ia Yok</t>
  </si>
  <si>
    <t>xã Chư Mố</t>
  </si>
  <si>
    <t>huyện Ia Pa</t>
  </si>
  <si>
    <t>xã Chư Răng</t>
  </si>
  <si>
    <t>xã Ia Broăi</t>
  </si>
  <si>
    <t>xã Ia KDăm</t>
  </si>
  <si>
    <t>xã Ia Ma Rơn</t>
  </si>
  <si>
    <t>xã Ia Trok</t>
  </si>
  <si>
    <t>xã Ia Tul</t>
  </si>
  <si>
    <t>xã Kim Tân</t>
  </si>
  <si>
    <t>xã Pờ Tó</t>
  </si>
  <si>
    <t>thị trấn KBang</t>
  </si>
  <si>
    <t>huyện KBang</t>
  </si>
  <si>
    <t>xã KRong</t>
  </si>
  <si>
    <t>xã Kon Pne</t>
  </si>
  <si>
    <t>xã Kông Lơng Khơng</t>
  </si>
  <si>
    <t>xã Kông Pla</t>
  </si>
  <si>
    <t>xã Lơ Ku</t>
  </si>
  <si>
    <t>xã Nghĩa An</t>
  </si>
  <si>
    <t>xã Sơ Pai</t>
  </si>
  <si>
    <t>xã Sơn Lang</t>
  </si>
  <si>
    <t>xã Tơ Tung</t>
  </si>
  <si>
    <t>xã Đak SMar</t>
  </si>
  <si>
    <t>xã Đông</t>
  </si>
  <si>
    <t>xã Đăk HLơ</t>
  </si>
  <si>
    <t>xã Đăk Roong</t>
  </si>
  <si>
    <t>thị trấn Kông Chro</t>
  </si>
  <si>
    <t>huyện Kông Chro</t>
  </si>
  <si>
    <t>xã Chơ Long</t>
  </si>
  <si>
    <t>xã Chư Krêy</t>
  </si>
  <si>
    <t>xã Kông Yang</t>
  </si>
  <si>
    <t>xã SRó</t>
  </si>
  <si>
    <t>xã Ya Ma</t>
  </si>
  <si>
    <t>xã Yang Nam</t>
  </si>
  <si>
    <t>xã Yang Trung</t>
  </si>
  <si>
    <t>xã Đăk Pling</t>
  </si>
  <si>
    <t>xã Đăk Pơ Pho</t>
  </si>
  <si>
    <t>xã Đăk Song</t>
  </si>
  <si>
    <t>xã Đăk Tơ Pang</t>
  </si>
  <si>
    <t>xã Đắk Kơ Ning</t>
  </si>
  <si>
    <t>thị trấn Phú Túc</t>
  </si>
  <si>
    <t>huyện Krông Pa</t>
  </si>
  <si>
    <t>xã Chư Drăng</t>
  </si>
  <si>
    <t>xã Chư Gu</t>
  </si>
  <si>
    <t>xã Chư Ngọc</t>
  </si>
  <si>
    <t>xã Chư Rcăm</t>
  </si>
  <si>
    <t>xã Ia HDreh</t>
  </si>
  <si>
    <t>xã Ia Mláh</t>
  </si>
  <si>
    <t>xã Ia RMok</t>
  </si>
  <si>
    <t>xã Ia RSai</t>
  </si>
  <si>
    <t>xã Ia RSươm</t>
  </si>
  <si>
    <t>xã Krông Năng</t>
  </si>
  <si>
    <t>xã Phú Cần</t>
  </si>
  <si>
    <t>xã Uar</t>
  </si>
  <si>
    <t>xã Đất Bằng</t>
  </si>
  <si>
    <t>thị trấn Kơn Dơng</t>
  </si>
  <si>
    <t>huyện Mang Yang</t>
  </si>
  <si>
    <t>xã Ayun</t>
  </si>
  <si>
    <t>xã Hà Ra</t>
  </si>
  <si>
    <t>xã Kon Chiêng</t>
  </si>
  <si>
    <t>xã Kon Thụp</t>
  </si>
  <si>
    <t>xã Lơ Pang</t>
  </si>
  <si>
    <t>xã Đak Jơ Ta</t>
  </si>
  <si>
    <t>xã Đak Ta Ley</t>
  </si>
  <si>
    <t>xã Đê Ar</t>
  </si>
  <si>
    <t>xã Đăk Djrăng</t>
  </si>
  <si>
    <t>xã Đăk Trôi</t>
  </si>
  <si>
    <t>xã Đăk Yă</t>
  </si>
  <si>
    <t>thị trấn Phú Thiện</t>
  </si>
  <si>
    <t>huyện Phú Thiện</t>
  </si>
  <si>
    <t>xã Ayun Hạ</t>
  </si>
  <si>
    <t>xã Chrôh Pơnan</t>
  </si>
  <si>
    <t>xã Chư A Thai</t>
  </si>
  <si>
    <t>xã Ia Ake</t>
  </si>
  <si>
    <t>xã Ia Hiao</t>
  </si>
  <si>
    <t>xã Ia Peng</t>
  </si>
  <si>
    <t>xã Ia Piar</t>
  </si>
  <si>
    <t>xã Ia Sol</t>
  </si>
  <si>
    <t>xã Ia Yeng</t>
  </si>
  <si>
    <t>phường Chi Lăng</t>
  </si>
  <si>
    <t>TP Pleiku</t>
  </si>
  <si>
    <t>phường Diên Hồng</t>
  </si>
  <si>
    <t>phường Hoa Lư</t>
  </si>
  <si>
    <t>phường Hội Phú</t>
  </si>
  <si>
    <t>phường Hội Thương</t>
  </si>
  <si>
    <t>phường Ia Kring</t>
  </si>
  <si>
    <t>phường Phù Đổng</t>
  </si>
  <si>
    <t>phường Trà Bá</t>
  </si>
  <si>
    <t>phường Tây Sơn</t>
  </si>
  <si>
    <t>phường Yên Thế</t>
  </si>
  <si>
    <t>phường Yên Đỗ</t>
  </si>
  <si>
    <t>xã Biển Hồ</t>
  </si>
  <si>
    <t>xã Chư HDrông</t>
  </si>
  <si>
    <t>xã Chư á</t>
  </si>
  <si>
    <t>xã Diên Phú</t>
  </si>
  <si>
    <t>xã Gào</t>
  </si>
  <si>
    <t>xã Ia Kênh</t>
  </si>
  <si>
    <t>xã Trà Đa</t>
  </si>
  <si>
    <t>TX An Khê</t>
  </si>
  <si>
    <t>phường An Phú</t>
  </si>
  <si>
    <t>phường An Tân</t>
  </si>
  <si>
    <t>xã Cửu An</t>
  </si>
  <si>
    <t>xã Song An</t>
  </si>
  <si>
    <t>xã Tú An</t>
  </si>
  <si>
    <t>phường Cheo Reo</t>
  </si>
  <si>
    <t>TX Ayun Pa</t>
  </si>
  <si>
    <t>phường Hoà Bình</t>
  </si>
  <si>
    <t>phường Sông Bờ</t>
  </si>
  <si>
    <t>phường Đoàn Kết</t>
  </si>
  <si>
    <t>xã Chư Băh</t>
  </si>
  <si>
    <t>xã Ia RBol</t>
  </si>
  <si>
    <t>xã Ia RTô</t>
  </si>
  <si>
    <t>xã Giáp Trung</t>
  </si>
  <si>
    <t>huyện Bắc Mê</t>
  </si>
  <si>
    <t>xã Lạc Nông</t>
  </si>
  <si>
    <t>xã Minh Ngọc</t>
  </si>
  <si>
    <t>xã Minh Sơn</t>
  </si>
  <si>
    <t>xã Phiêng Luông</t>
  </si>
  <si>
    <t>xã Phú Nam</t>
  </si>
  <si>
    <t>xã Thượng Tân</t>
  </si>
  <si>
    <t>xã Yên Cường</t>
  </si>
  <si>
    <t>xã Yên Phong</t>
  </si>
  <si>
    <t>xã Yên Phú</t>
  </si>
  <si>
    <t>xã Đường Hồng</t>
  </si>
  <si>
    <t>xã Đường Âm</t>
  </si>
  <si>
    <t>thị trấn Việt Quang</t>
  </si>
  <si>
    <t>huyện Bắc Quang</t>
  </si>
  <si>
    <t>thị trấn Vĩnh Tuy</t>
  </si>
  <si>
    <t>xã Bằng Hành</t>
  </si>
  <si>
    <t>xã Hùng An</t>
  </si>
  <si>
    <t>xã Kim Ngọc</t>
  </si>
  <si>
    <t>xã Liên Hiệp</t>
  </si>
  <si>
    <t>xã Thượng Bình</t>
  </si>
  <si>
    <t>xã Tiên Kiều</t>
  </si>
  <si>
    <t>xã Việt Hồng</t>
  </si>
  <si>
    <t>xã Việt Vinh</t>
  </si>
  <si>
    <t>xã Vô Điếm</t>
  </si>
  <si>
    <t>xã Vĩnh Phúc</t>
  </si>
  <si>
    <t>xã Đông Thành</t>
  </si>
  <si>
    <t>xã Đồng Yên</t>
  </si>
  <si>
    <t>thị trấn Phó Bảng</t>
  </si>
  <si>
    <t>huyện Đồng Văn</t>
  </si>
  <si>
    <t>xã Hố Quáng Phìn</t>
  </si>
  <si>
    <t>xã Lũng Cú</t>
  </si>
  <si>
    <t>xã Lũng Phìn</t>
  </si>
  <si>
    <t>xã Lũng Thầu</t>
  </si>
  <si>
    <t>xã Lũng Táo</t>
  </si>
  <si>
    <t>xã Má Lé</t>
  </si>
  <si>
    <t>xã Phố Cáo</t>
  </si>
  <si>
    <t>xã Phố Là</t>
  </si>
  <si>
    <t>xã Sính Lủng</t>
  </si>
  <si>
    <t>xã Sảng Tủng</t>
  </si>
  <si>
    <t>xã Sủng Là</t>
  </si>
  <si>
    <t>xã Sủng Trái</t>
  </si>
  <si>
    <t>xã Thài Phìn Tủng</t>
  </si>
  <si>
    <t>xã Tả Lủng</t>
  </si>
  <si>
    <t>xã Vần Chải</t>
  </si>
  <si>
    <t>xã Xà Phìn</t>
  </si>
  <si>
    <t>xã Đồng Văn</t>
  </si>
  <si>
    <t>thị trấn Vinh Quang</t>
  </si>
  <si>
    <t>huyện Hoàng Su Phì</t>
  </si>
  <si>
    <t>xã Bản Luốc</t>
  </si>
  <si>
    <t>xã Bản Máy</t>
  </si>
  <si>
    <t>xã Bản Nhùng</t>
  </si>
  <si>
    <t>xã Bản Phùng</t>
  </si>
  <si>
    <t>xã Bản Péo</t>
  </si>
  <si>
    <t>xã Chiến Phố</t>
  </si>
  <si>
    <t>xã Hồ Thầu</t>
  </si>
  <si>
    <t>xã Ngàm Đăng Vài</t>
  </si>
  <si>
    <t>xã Nàng Đôn</t>
  </si>
  <si>
    <t>xã Nậm Dịch</t>
  </si>
  <si>
    <t>xã Nậm Khòa</t>
  </si>
  <si>
    <t>xã Nậm Tỵ</t>
  </si>
  <si>
    <t>xã Pố Lồ</t>
  </si>
  <si>
    <t>xã Pờ Ly Ngài</t>
  </si>
  <si>
    <t>xã Sán Xả Hồ</t>
  </si>
  <si>
    <t>xã Thàng Tín</t>
  </si>
  <si>
    <t>xã Thèn Chu Phìn</t>
  </si>
  <si>
    <t>xã Thông Nguyên</t>
  </si>
  <si>
    <t>xã Túng Sán</t>
  </si>
  <si>
    <t>xã Tả Sử Choóng</t>
  </si>
  <si>
    <t>xã Tụ Nhân</t>
  </si>
  <si>
    <t>xã Đản Ván</t>
  </si>
  <si>
    <t>thị trấn Mèo Vạc</t>
  </si>
  <si>
    <t>huyện Mèo Vạc</t>
  </si>
  <si>
    <t>xã Cán Chu Phìn</t>
  </si>
  <si>
    <t>xã Giàng Chu Phìn</t>
  </si>
  <si>
    <t>xã Khâu Vai</t>
  </si>
  <si>
    <t>xã Lũng Chinh</t>
  </si>
  <si>
    <t>xã Lũng Pù</t>
  </si>
  <si>
    <t>xã Niêm Sơn</t>
  </si>
  <si>
    <t>xã Niêm Tòng</t>
  </si>
  <si>
    <t>xã Nậm Ban</t>
  </si>
  <si>
    <t>xã Pả Vi</t>
  </si>
  <si>
    <t>xã Pải Lủng</t>
  </si>
  <si>
    <t>xã Sơn Vĩ</t>
  </si>
  <si>
    <t>xã Sủng Máng</t>
  </si>
  <si>
    <t>xã Sủng Trà</t>
  </si>
  <si>
    <t>xã Thượng Phùng</t>
  </si>
  <si>
    <t>xã Tát Ngà</t>
  </si>
  <si>
    <t>xã Xín Cái</t>
  </si>
  <si>
    <t>thị trấn Tam Sơn</t>
  </si>
  <si>
    <t>huyện Quản Bạ</t>
  </si>
  <si>
    <t>xã Bát Đại Sơn</t>
  </si>
  <si>
    <t>xã Cao Mã Pờ</t>
  </si>
  <si>
    <t>xã Cán Tỷ</t>
  </si>
  <si>
    <t>xã Lùng Tám</t>
  </si>
  <si>
    <t>xã Nghĩa Thuận</t>
  </si>
  <si>
    <t>xã Quyết Tiến</t>
  </si>
  <si>
    <t>xã Quản Bạ</t>
  </si>
  <si>
    <t>xã Thái An</t>
  </si>
  <si>
    <t>xã Tùng Vài</t>
  </si>
  <si>
    <t>xã Tả Ván</t>
  </si>
  <si>
    <t>xã Bản Rịa</t>
  </si>
  <si>
    <t>huyện Quang Bình</t>
  </si>
  <si>
    <t>xã Bằng Lang</t>
  </si>
  <si>
    <t>xã Nà Khương</t>
  </si>
  <si>
    <t>xã Tiên Nguyên</t>
  </si>
  <si>
    <t>xã Tiên Yên</t>
  </si>
  <si>
    <t>xã Tân Bắc</t>
  </si>
  <si>
    <t>xã Tân Nam</t>
  </si>
  <si>
    <t>xã Tân Trịnh</t>
  </si>
  <si>
    <t>xã Vĩ Thượng</t>
  </si>
  <si>
    <t>xã Xuân Giang</t>
  </si>
  <si>
    <t>xã Xuân Minh</t>
  </si>
  <si>
    <t>xã Yên Bình</t>
  </si>
  <si>
    <t>xã Yên Hà</t>
  </si>
  <si>
    <t>xã Yên Thành</t>
  </si>
  <si>
    <t>thị trấn Nông Trường Việt Lâm</t>
  </si>
  <si>
    <t>huyện Vị Xuyên</t>
  </si>
  <si>
    <t>thị trấn Vị Xuyên</t>
  </si>
  <si>
    <t>xã Bạch Ngọc</t>
  </si>
  <si>
    <t>xã Cao Bồ</t>
  </si>
  <si>
    <t>xã Kim Linh</t>
  </si>
  <si>
    <t>xã Kim Thạch</t>
  </si>
  <si>
    <t>xã Lao Chải</t>
  </si>
  <si>
    <t>xã Linh Hồ</t>
  </si>
  <si>
    <t>xã Ngọc Linh</t>
  </si>
  <si>
    <t>xã Ngọc Minh</t>
  </si>
  <si>
    <t>xã Phong Quang</t>
  </si>
  <si>
    <t>xã Phú Linh</t>
  </si>
  <si>
    <t>xã Phương Tiến</t>
  </si>
  <si>
    <t>xã Quảng Ngần</t>
  </si>
  <si>
    <t>xã Thanh Thủy</t>
  </si>
  <si>
    <t>xã Thanh Đức</t>
  </si>
  <si>
    <t>xã Thuận Hoà</t>
  </si>
  <si>
    <t>xã Thượng Sơn</t>
  </si>
  <si>
    <t>xã Trung Thành</t>
  </si>
  <si>
    <t>xã Tùng Bá</t>
  </si>
  <si>
    <t>xã Việt Lâm</t>
  </si>
  <si>
    <t>xã Đạo Đức</t>
  </si>
  <si>
    <t>xã Bản Díu</t>
  </si>
  <si>
    <t>huyện Xín Mần</t>
  </si>
  <si>
    <t>xã Bản Ngò</t>
  </si>
  <si>
    <t>xã Chí Cà</t>
  </si>
  <si>
    <t>xã Chế Là</t>
  </si>
  <si>
    <t>xã Cốc Pài</t>
  </si>
  <si>
    <t>xã Cốc Rế</t>
  </si>
  <si>
    <t>xã Khuôn Lùng</t>
  </si>
  <si>
    <t>xã Ngán Chiên</t>
  </si>
  <si>
    <t>xã Nà Chì</t>
  </si>
  <si>
    <t>xã Nàn Ma</t>
  </si>
  <si>
    <t>xã Nàn Xỉn</t>
  </si>
  <si>
    <t>xã Nấm Dẩn</t>
  </si>
  <si>
    <t>xã Pà Vầy Sủ</t>
  </si>
  <si>
    <t>xã Quảng Nguyên</t>
  </si>
  <si>
    <t>xã Thu Tà</t>
  </si>
  <si>
    <t>xã Thèn Phàng</t>
  </si>
  <si>
    <t>xã Trung Thịnh</t>
  </si>
  <si>
    <t>xã Tả Nhìu</t>
  </si>
  <si>
    <t>xã Xín Mần</t>
  </si>
  <si>
    <t>thị trấn Yên Minh</t>
  </si>
  <si>
    <t>huyện Yên Minh</t>
  </si>
  <si>
    <t>xã Bạch Đích</t>
  </si>
  <si>
    <t>xã Du Già</t>
  </si>
  <si>
    <t>xã Du Tiến</t>
  </si>
  <si>
    <t>xã Hữu Vinh</t>
  </si>
  <si>
    <t>xã Lao Và Chải</t>
  </si>
  <si>
    <t>xã Lũng Hồ</t>
  </si>
  <si>
    <t>xã Mậu Duệ</t>
  </si>
  <si>
    <t>xã Mậu Long</t>
  </si>
  <si>
    <t>xã Ngam La</t>
  </si>
  <si>
    <t>xã Ngọc Long</t>
  </si>
  <si>
    <t>xã Phú Lũng</t>
  </si>
  <si>
    <t>xã Sủng Thài</t>
  </si>
  <si>
    <t>xã Sủng Tráng</t>
  </si>
  <si>
    <t>xã Thắng Mố</t>
  </si>
  <si>
    <t>xã Đông Minh</t>
  </si>
  <si>
    <t>xã Đường Thượng</t>
  </si>
  <si>
    <t>xã2</t>
  </si>
  <si>
    <t>phường Minh Khai</t>
  </si>
  <si>
    <t>TX Hà Giang</t>
  </si>
  <si>
    <t>phường Nguyễn Trãi</t>
  </si>
  <si>
    <t>phường Ngọc Hà</t>
  </si>
  <si>
    <t>xã Ngọc Đường</t>
  </si>
  <si>
    <t>xã Phương Thiện</t>
  </si>
  <si>
    <t>xã Phương Độ</t>
  </si>
  <si>
    <t>thị trấn Bình Mỹ</t>
  </si>
  <si>
    <t>huyện Bình Lục</t>
  </si>
  <si>
    <t>xã An Lão</t>
  </si>
  <si>
    <t>xã An Mỹ</t>
  </si>
  <si>
    <t>xã An Ninh</t>
  </si>
  <si>
    <t>xã An Nội</t>
  </si>
  <si>
    <t>xã An Đổ</t>
  </si>
  <si>
    <t>xã Bình Nghĩa</t>
  </si>
  <si>
    <t>xã Bối Cầu</t>
  </si>
  <si>
    <t>xã Bồ Đề</t>
  </si>
  <si>
    <t>xã Hưng Công</t>
  </si>
  <si>
    <t>xã La Sơn</t>
  </si>
  <si>
    <t>xã Ngọc Lũ</t>
  </si>
  <si>
    <t>xã Tiêu Động</t>
  </si>
  <si>
    <t>xã Tràng An</t>
  </si>
  <si>
    <t>xã Trưng L?ơng</t>
  </si>
  <si>
    <t>xã Trịnh Xá</t>
  </si>
  <si>
    <t>xã Vũ Bản</t>
  </si>
  <si>
    <t>xã Đinh Xá</t>
  </si>
  <si>
    <t>xã Đồn Xá</t>
  </si>
  <si>
    <t>xã Đồng Du</t>
  </si>
  <si>
    <t>thị trấn Hòa Mạc</t>
  </si>
  <si>
    <t>huyện Duy Tiên</t>
  </si>
  <si>
    <t>thị trấn Đồng Văn</t>
  </si>
  <si>
    <t>xã Bạch Thượng</t>
  </si>
  <si>
    <t>xã Chuyên Ngoại</t>
  </si>
  <si>
    <t>xã Châu Giang</t>
  </si>
  <si>
    <t>xã Châu Sơn</t>
  </si>
  <si>
    <t>xã Duy Hải</t>
  </si>
  <si>
    <t>xã Duy Minh</t>
  </si>
  <si>
    <t>xã Hoàng Đông</t>
  </si>
  <si>
    <t>xã Mộc Bắc</t>
  </si>
  <si>
    <t>xã Mộc Nam</t>
  </si>
  <si>
    <t>xã Tiên Hiệp</t>
  </si>
  <si>
    <t>xã Tiên Hải</t>
  </si>
  <si>
    <t>xã Tiên Ngoại</t>
  </si>
  <si>
    <t>xã Tiên Nội</t>
  </si>
  <si>
    <t>xã Tiên Tân</t>
  </si>
  <si>
    <t>xã Trác Văn</t>
  </si>
  <si>
    <t>xã Yên Bắc</t>
  </si>
  <si>
    <t>xã Yên Nam</t>
  </si>
  <si>
    <t>xã Đọi Sơn</t>
  </si>
  <si>
    <t>thị trấn Quế</t>
  </si>
  <si>
    <t>huyện Kim Bảng</t>
  </si>
  <si>
    <t>xã Hoàng Tây</t>
  </si>
  <si>
    <t>xã Khả Phong</t>
  </si>
  <si>
    <t>xã Kim Bình</t>
  </si>
  <si>
    <t>xã Lê Hồ</t>
  </si>
  <si>
    <t>xã Nguyễn úy</t>
  </si>
  <si>
    <t>xã Nhật Tân</t>
  </si>
  <si>
    <t>xã Nhật Tựu</t>
  </si>
  <si>
    <t>xã Thi Sơn</t>
  </si>
  <si>
    <t>xã Thụy Lôi</t>
  </si>
  <si>
    <t>xã Tượng Lĩnh</t>
  </si>
  <si>
    <t>xã Văn Xá</t>
  </si>
  <si>
    <t>xã Đại Cương</t>
  </si>
  <si>
    <t>xã Đồng Hóa</t>
  </si>
  <si>
    <t>thị trấn Vĩnh Trụ</t>
  </si>
  <si>
    <t>huyện Lý Nhân</t>
  </si>
  <si>
    <t>xã Chân Lý</t>
  </si>
  <si>
    <t>xã Chính Lý</t>
  </si>
  <si>
    <t>xã Công Lý</t>
  </si>
  <si>
    <t>xã Hòa Hậu</t>
  </si>
  <si>
    <t>xã Hợp Lý</t>
  </si>
  <si>
    <t>xã Nguyên Lý</t>
  </si>
  <si>
    <t>xã Nhân Bình</t>
  </si>
  <si>
    <t>xã Nhân Chính</t>
  </si>
  <si>
    <t>xã Nhân Hưng</t>
  </si>
  <si>
    <t>xã Nhân Khang</t>
  </si>
  <si>
    <t>xã Nhân Mỹ</t>
  </si>
  <si>
    <t>xã Nhân Thịnh</t>
  </si>
  <si>
    <t>xã Phú Phúc</t>
  </si>
  <si>
    <t>xã Văn Lý</t>
  </si>
  <si>
    <t>xã Xuân Khê</t>
  </si>
  <si>
    <t>xã Đạo Lý</t>
  </si>
  <si>
    <t>xã Đồng Lý</t>
  </si>
  <si>
    <t>xã Đức Lý</t>
  </si>
  <si>
    <t>thị trấn Kiện Khê</t>
  </si>
  <si>
    <t>huyện Thanh Liêm</t>
  </si>
  <si>
    <t>xã Liêm Cần</t>
  </si>
  <si>
    <t>xã Liêm Phong</t>
  </si>
  <si>
    <t>xã Liêm Sơn</t>
  </si>
  <si>
    <t>xã Liêm Thuận</t>
  </si>
  <si>
    <t>xã Liêm Tiết</t>
  </si>
  <si>
    <t>xã Liêm Tuyền</t>
  </si>
  <si>
    <t>xã Liêm Túc</t>
  </si>
  <si>
    <t>xã Thanh Hà</t>
  </si>
  <si>
    <t>xã Thanh Hương</t>
  </si>
  <si>
    <t>xã Thanh Lưu</t>
  </si>
  <si>
    <t>xã Thanh Nghị</t>
  </si>
  <si>
    <t>xã Thanh Nguyên</t>
  </si>
  <si>
    <t>xã Thanh Phong</t>
  </si>
  <si>
    <t>xã Thanh Tâm</t>
  </si>
  <si>
    <t>phường Hai Bà Trưng</t>
  </si>
  <si>
    <t>TP Phủ Lý</t>
  </si>
  <si>
    <t>phường Lương Khánh Thiện</t>
  </si>
  <si>
    <t>xã Lam Hạ</t>
  </si>
  <si>
    <t>xã Liêm Chung</t>
  </si>
  <si>
    <t>xã Liêm Chính</t>
  </si>
  <si>
    <t>xã Phù Vân</t>
  </si>
  <si>
    <t>xã Thanh Châu</t>
  </si>
  <si>
    <t>thị trấn Cẩm Xuyên</t>
  </si>
  <si>
    <t>huyện Cẩm Xuyên</t>
  </si>
  <si>
    <t>thị trấn Thiên Cầm</t>
  </si>
  <si>
    <t>xã Cẩm Bình</t>
  </si>
  <si>
    <t>xã Cẩm Duệ</t>
  </si>
  <si>
    <t>xã Cẩm Dương</t>
  </si>
  <si>
    <t>xã Cẩm Huy</t>
  </si>
  <si>
    <t>xã Cẩm Hà</t>
  </si>
  <si>
    <t>xã Cẩm Hòa</t>
  </si>
  <si>
    <t>xã Cẩm Hưng</t>
  </si>
  <si>
    <t>xã Cẩm Lĩnh</t>
  </si>
  <si>
    <t>xã Cẩm Lạc</t>
  </si>
  <si>
    <t>xã Cẩm Lộc</t>
  </si>
  <si>
    <t>xã Cẩm Minh</t>
  </si>
  <si>
    <t>xã Cẩm Mỹ</t>
  </si>
  <si>
    <t>xã Cẩm Nam</t>
  </si>
  <si>
    <t>xã Cẩm Nhượng</t>
  </si>
  <si>
    <t>xã Cẩm Phúc</t>
  </si>
  <si>
    <t>xã Cẩm Quan</t>
  </si>
  <si>
    <t>xã Cẩm Quang</t>
  </si>
  <si>
    <t>xã Cẩm Thành</t>
  </si>
  <si>
    <t>xã Cẩm Thăng</t>
  </si>
  <si>
    <t>xã Cẩm Thạch</t>
  </si>
  <si>
    <t>xã Cẩm Thịnh</t>
  </si>
  <si>
    <t>xã Cẩm Trung</t>
  </si>
  <si>
    <t>xã Cẩm Vĩnh</t>
  </si>
  <si>
    <t>xã Cẩm Yên</t>
  </si>
  <si>
    <t>thị trấn Nghèn</t>
  </si>
  <si>
    <t>huyện Can Lộc</t>
  </si>
  <si>
    <t>xã Gia Hanh</t>
  </si>
  <si>
    <t>xã Kim Lộc</t>
  </si>
  <si>
    <t>xã Quang Lộc</t>
  </si>
  <si>
    <t>xã Song Lộc</t>
  </si>
  <si>
    <t>xã Sơn Lộc</t>
  </si>
  <si>
    <t>xã Thanh Lộc</t>
  </si>
  <si>
    <t>xã Thiên Lộc</t>
  </si>
  <si>
    <t>xã Thuần Thiện</t>
  </si>
  <si>
    <t>xã Thường Nga</t>
  </si>
  <si>
    <t>xã Thượng Lộc</t>
  </si>
  <si>
    <t>xã Tiến Lộc</t>
  </si>
  <si>
    <t>xã Trung Lộc</t>
  </si>
  <si>
    <t>xã Trường Lộc</t>
  </si>
  <si>
    <t>xã Tùng Lộc</t>
  </si>
  <si>
    <t>xã Vượng Lộc</t>
  </si>
  <si>
    <t>xã Xuân Lộc</t>
  </si>
  <si>
    <t>xã Yên Lộc</t>
  </si>
  <si>
    <t>xã Đồng Lộc</t>
  </si>
  <si>
    <t>thị trấn Đức Thọ</t>
  </si>
  <si>
    <t>huyện Đức Thọ</t>
  </si>
  <si>
    <t>xã Bùi Xá</t>
  </si>
  <si>
    <t>xã Liên Minh</t>
  </si>
  <si>
    <t>xã Thái Yên</t>
  </si>
  <si>
    <t>xã Trung Lễ</t>
  </si>
  <si>
    <t>xã Tân Hương</t>
  </si>
  <si>
    <t>xã Tùng ảnh</t>
  </si>
  <si>
    <t>xã Yên Hồ</t>
  </si>
  <si>
    <t>xã Đức An</t>
  </si>
  <si>
    <t>xã Đức Châu</t>
  </si>
  <si>
    <t>xã Đức Dũng</t>
  </si>
  <si>
    <t>xã Đức Hòa</t>
  </si>
  <si>
    <t>xã Đức La</t>
  </si>
  <si>
    <t>xã Đức Lâm</t>
  </si>
  <si>
    <t>xã Đức Lạc</t>
  </si>
  <si>
    <t>xã Đức Lạng</t>
  </si>
  <si>
    <t>xã Đức Lập</t>
  </si>
  <si>
    <t>xã Đức Nhân</t>
  </si>
  <si>
    <t>xã Đức Thanh</t>
  </si>
  <si>
    <t>xã Đức Thịnh</t>
  </si>
  <si>
    <t>xã Đức Thủy</t>
  </si>
  <si>
    <t>xã Đức Tùng</t>
  </si>
  <si>
    <t>xã Đức Vĩnh</t>
  </si>
  <si>
    <t>xã Đức Yên</t>
  </si>
  <si>
    <t>xã Đức Đồng</t>
  </si>
  <si>
    <t>thị trấn Hương Khê</t>
  </si>
  <si>
    <t>huyện Hương Khê</t>
  </si>
  <si>
    <t>xã Gia Phố</t>
  </si>
  <si>
    <t>xã Hà Linh</t>
  </si>
  <si>
    <t>xã Hòa Hải</t>
  </si>
  <si>
    <t>xã Hương Bình</t>
  </si>
  <si>
    <t>xã Hương Giang</t>
  </si>
  <si>
    <t>xã Hương Liên</t>
  </si>
  <si>
    <t>xã Hương Long</t>
  </si>
  <si>
    <t>xã Hương Thủy</t>
  </si>
  <si>
    <t>xã Hương Trà</t>
  </si>
  <si>
    <t>xã Hương Trạch</t>
  </si>
  <si>
    <t>xã Hương Vĩnh</t>
  </si>
  <si>
    <t>xã Hương Xuân</t>
  </si>
  <si>
    <t>xã Hương Đô</t>
  </si>
  <si>
    <t>xã Lộc Yên</t>
  </si>
  <si>
    <t>xã Phú Gia</t>
  </si>
  <si>
    <t>xã Phú Phong</t>
  </si>
  <si>
    <t>xã Phúc Trạch</t>
  </si>
  <si>
    <t>xã Phúc Đồng</t>
  </si>
  <si>
    <t>xã Phương Mỹ</t>
  </si>
  <si>
    <t>xã Phương Điền</t>
  </si>
  <si>
    <t>thị trấn  Tây Sơn</t>
  </si>
  <si>
    <t>huyện Hương Sơn</t>
  </si>
  <si>
    <t>thị trấn Phố Châu</t>
  </si>
  <si>
    <t>xã Sơn An</t>
  </si>
  <si>
    <t>xã Sơn Bằng</t>
  </si>
  <si>
    <t>xã Sơn Châu</t>
  </si>
  <si>
    <t>xã Sơn Diệm</t>
  </si>
  <si>
    <t>xã Sơn Hà</t>
  </si>
  <si>
    <t>xã Sơn Hàm</t>
  </si>
  <si>
    <t>xã Sơn Hồng</t>
  </si>
  <si>
    <t>xã Sơn Kim 1</t>
  </si>
  <si>
    <t>xã Sơn Kim 2</t>
  </si>
  <si>
    <t>xã Sơn Long</t>
  </si>
  <si>
    <t>xã Sơn Lâm</t>
  </si>
  <si>
    <t>xã Sơn Lĩnh</t>
  </si>
  <si>
    <t>xã Sơn Lễ</t>
  </si>
  <si>
    <t>xã Sơn Mai</t>
  </si>
  <si>
    <t>xã Sơn Ninh</t>
  </si>
  <si>
    <t>xã Sơn Phúc</t>
  </si>
  <si>
    <t>xã Sơn Quang</t>
  </si>
  <si>
    <t>xã Sơn Thịnh</t>
  </si>
  <si>
    <t>xã Sơn Thủy</t>
  </si>
  <si>
    <t>xã Sơn Tiến</t>
  </si>
  <si>
    <t>xã Sơn Trung</t>
  </si>
  <si>
    <t>xã Sơn Trà</t>
  </si>
  <si>
    <t>xã Sơn Trường</t>
  </si>
  <si>
    <t>xã Sơn Tân</t>
  </si>
  <si>
    <t>xã Sơn Tây</t>
  </si>
  <si>
    <t>thị trấn Kỳ Anh</t>
  </si>
  <si>
    <t>huyện Kỳ Anh</t>
  </si>
  <si>
    <t>xã Kỳ Bắc</t>
  </si>
  <si>
    <t>xã Kỳ Châu</t>
  </si>
  <si>
    <t>xã Kỳ Giang</t>
  </si>
  <si>
    <t>xã Kỳ Hoa</t>
  </si>
  <si>
    <t>xã Kỳ Hà</t>
  </si>
  <si>
    <t>xã Kỳ Hưng</t>
  </si>
  <si>
    <t>xã Kỳ Hải</t>
  </si>
  <si>
    <t>xã Kỳ Hợp</t>
  </si>
  <si>
    <t>xã Kỳ Khang</t>
  </si>
  <si>
    <t>xã Kỳ Liên</t>
  </si>
  <si>
    <t>xã Kỳ Long</t>
  </si>
  <si>
    <t>xã Kỳ Lâm</t>
  </si>
  <si>
    <t>xã Kỳ Lạc</t>
  </si>
  <si>
    <t>xã Kỳ Lợi</t>
  </si>
  <si>
    <t>xã Kỳ Nam</t>
  </si>
  <si>
    <t>xã Kỳ Ninh</t>
  </si>
  <si>
    <t>xã Kỳ Phong</t>
  </si>
  <si>
    <t>xã Kỳ Phú</t>
  </si>
  <si>
    <t>xã Kỳ Phương</t>
  </si>
  <si>
    <t>xã Kỳ Sơn</t>
  </si>
  <si>
    <t>xã Kỳ Thư</t>
  </si>
  <si>
    <t>xã Kỳ Thượng</t>
  </si>
  <si>
    <t>xã Kỳ Thịnh</t>
  </si>
  <si>
    <t>xã Kỳ Thọ</t>
  </si>
  <si>
    <t>xã Kỳ Tiến</t>
  </si>
  <si>
    <t>xã Kỳ Trinh</t>
  </si>
  <si>
    <t>xã Kỳ Trung</t>
  </si>
  <si>
    <t>xã Kỳ Tân</t>
  </si>
  <si>
    <t>xã Kỳ Tây</t>
  </si>
  <si>
    <t>xã Kỳ Văn</t>
  </si>
  <si>
    <t>xã Kỳ Xuân</t>
  </si>
  <si>
    <t>xã Kỳ Đồng</t>
  </si>
  <si>
    <t>xã An Lộc</t>
  </si>
  <si>
    <t>huyện Lộc Hà</t>
  </si>
  <si>
    <t>xã Hồng Lộc</t>
  </si>
  <si>
    <t>xã Hộ Độ</t>
  </si>
  <si>
    <t>xã Mai Phụ</t>
  </si>
  <si>
    <t>xã Phù Lưu</t>
  </si>
  <si>
    <t>xã Thạch Bằng</t>
  </si>
  <si>
    <t>xã Thạch Châu</t>
  </si>
  <si>
    <t>xã Thạch Kim</t>
  </si>
  <si>
    <t>xã Thạch Mỹ</t>
  </si>
  <si>
    <t>xã Thịnh Lộc</t>
  </si>
  <si>
    <t>xã ích Hậu</t>
  </si>
  <si>
    <t>thị trấn Nghi Xuân</t>
  </si>
  <si>
    <t>huyện Nghi Xuân</t>
  </si>
  <si>
    <t>thị trấn Xuân An</t>
  </si>
  <si>
    <t>xã Cương Gián</t>
  </si>
  <si>
    <t>xã Cỗ Đạm</t>
  </si>
  <si>
    <t>xã Tiên Điền</t>
  </si>
  <si>
    <t>xã Xuân Hải</t>
  </si>
  <si>
    <t>xã Xuân Hồng</t>
  </si>
  <si>
    <t>xã Xuân Hội</t>
  </si>
  <si>
    <t>xã Xuân Lam</t>
  </si>
  <si>
    <t>xã Xuân Liên</t>
  </si>
  <si>
    <t>xã Xuân Lĩnh</t>
  </si>
  <si>
    <t>xã Xuân Phổ</t>
  </si>
  <si>
    <t>xã Xuân Viên</t>
  </si>
  <si>
    <t>xã Xuân Yên</t>
  </si>
  <si>
    <t>xã Xuân Đan</t>
  </si>
  <si>
    <t>thị trấn Thạch Hà</t>
  </si>
  <si>
    <t>huyện Thạch Hà</t>
  </si>
  <si>
    <t>xã  Tượng Sơn</t>
  </si>
  <si>
    <t>xã  Việt Xuyên</t>
  </si>
  <si>
    <t>xã Nam Hương</t>
  </si>
  <si>
    <t>xã Phù Việt</t>
  </si>
  <si>
    <t>xã Thạch Bàn</t>
  </si>
  <si>
    <t>xã Thạch Hương</t>
  </si>
  <si>
    <t>xã Thạch Hải</t>
  </si>
  <si>
    <t>xã Thạch Hội</t>
  </si>
  <si>
    <t>xã Thạch Khê</t>
  </si>
  <si>
    <t>xã Thạch Kênh</t>
  </si>
  <si>
    <t>xã Thạch Liên</t>
  </si>
  <si>
    <t>xã Thạch Long</t>
  </si>
  <si>
    <t>xã Thạch Lưu</t>
  </si>
  <si>
    <t>xã Thạch Lạc</t>
  </si>
  <si>
    <t>xã Thạch Ngọc</t>
  </si>
  <si>
    <t>xã Thạch Thanh</t>
  </si>
  <si>
    <t>xã Thạch Thắng</t>
  </si>
  <si>
    <t>xã Thạch Tiến</t>
  </si>
  <si>
    <t>xã Thạch Trị</t>
  </si>
  <si>
    <t>xã Thạch Tân</t>
  </si>
  <si>
    <t>xã Thạch Văn</t>
  </si>
  <si>
    <t>xã Thạch Vĩnh</t>
  </si>
  <si>
    <t>xã Thạch Xuân</t>
  </si>
  <si>
    <t>xã Thạch Điền</t>
  </si>
  <si>
    <t>xã Thạch Đài</t>
  </si>
  <si>
    <t>xã Thạch Đỉnh</t>
  </si>
  <si>
    <t>thị trấn Vũ Quang</t>
  </si>
  <si>
    <t>huyện Vũ Quang</t>
  </si>
  <si>
    <t>xã Hương Minh</t>
  </si>
  <si>
    <t>xã Hương Quang</t>
  </si>
  <si>
    <t>xã Hương Thọ</t>
  </si>
  <si>
    <t>xã Hương Điền</t>
  </si>
  <si>
    <t>xã Sơn Thọ</t>
  </si>
  <si>
    <t>xã Ân Phú</t>
  </si>
  <si>
    <t>xã Đức Bồng</t>
  </si>
  <si>
    <t>xã Đức Hương</t>
  </si>
  <si>
    <t>xã Đức Liên</t>
  </si>
  <si>
    <t>xã Đức Lĩnh</t>
  </si>
  <si>
    <t>phường Bắc Hà</t>
  </si>
  <si>
    <t>TP Hà Tĩnh</t>
  </si>
  <si>
    <t>phường Hà Huy Tập</t>
  </si>
  <si>
    <t>phường Nam Hà</t>
  </si>
  <si>
    <t>phường Nguyễn Du</t>
  </si>
  <si>
    <t>phường Thạch Linh</t>
  </si>
  <si>
    <t>phường Thạch Quý</t>
  </si>
  <si>
    <t>phường Văn Yên</t>
  </si>
  <si>
    <t>phường Đại Nài</t>
  </si>
  <si>
    <t>xã Thạch Bình</t>
  </si>
  <si>
    <t>xã Thạch Hưng</t>
  </si>
  <si>
    <t>xã Thạch Hạ</t>
  </si>
  <si>
    <t>xã Thạch Môn</t>
  </si>
  <si>
    <t>xã Thạch Trung</t>
  </si>
  <si>
    <t>xã Thạch Đồng</t>
  </si>
  <si>
    <t>phường Bắc Hồng</t>
  </si>
  <si>
    <t>TX Hồng Lĩnh</t>
  </si>
  <si>
    <t>phường Nam Hồng</t>
  </si>
  <si>
    <t>xã Thuận Lộc</t>
  </si>
  <si>
    <t>xã Đậu Liêu</t>
  </si>
  <si>
    <t>thị trấn Kẻ Sặt</t>
  </si>
  <si>
    <t>huyện Bình Giang</t>
  </si>
  <si>
    <t>xã Bình Xuyên</t>
  </si>
  <si>
    <t>xã Cổ Bi</t>
  </si>
  <si>
    <t>xã Hùng Thắng</t>
  </si>
  <si>
    <t>xã Hồng Khê</t>
  </si>
  <si>
    <t>xã Long Xuyên</t>
  </si>
  <si>
    <t>xã Nhân Quyền</t>
  </si>
  <si>
    <t>xã Thái Dương</t>
  </si>
  <si>
    <t>xã Thúc Kháng</t>
  </si>
  <si>
    <t>xã Tráng Liệt</t>
  </si>
  <si>
    <t>xã Vĩnh Hồng</t>
  </si>
  <si>
    <t>xã Vĩnh Tuy</t>
  </si>
  <si>
    <t>thị trấn Cẩm Giàng</t>
  </si>
  <si>
    <t>huyện Cẩm Giàng</t>
  </si>
  <si>
    <t>thị trấn Lai Cách</t>
  </si>
  <si>
    <t>xã Cao An</t>
  </si>
  <si>
    <t>xã Cẩm Hoàng</t>
  </si>
  <si>
    <t>xã Cẩm Văn</t>
  </si>
  <si>
    <t>xã Cẩm Vũ</t>
  </si>
  <si>
    <t>xã Cẩm Điền</t>
  </si>
  <si>
    <t>xã Cẩm Đoài</t>
  </si>
  <si>
    <t>xã Cẩm Đông</t>
  </si>
  <si>
    <t>xã Cẩm Định</t>
  </si>
  <si>
    <t>xã Kim Giang</t>
  </si>
  <si>
    <t>xã Lương Điền</t>
  </si>
  <si>
    <t>xã Ngọc Liên</t>
  </si>
  <si>
    <t>xã Thạch Lỗi</t>
  </si>
  <si>
    <t>xã Tân Trường</t>
  </si>
  <si>
    <t>thị trấn Bến Tắm</t>
  </si>
  <si>
    <t>huyện Chí Linh</t>
  </si>
  <si>
    <t>thị trấn Phả Lại</t>
  </si>
  <si>
    <t>thị trấn Sao Đỏ</t>
  </si>
  <si>
    <t>xã Bắc An</t>
  </si>
  <si>
    <t>xã Chí Minh</t>
  </si>
  <si>
    <t>xã Cổ Thành</t>
  </si>
  <si>
    <t>xã Cộng Hòa</t>
  </si>
  <si>
    <t>xã Hoàng Hoa Thám</t>
  </si>
  <si>
    <t>xã Hoàng Tiến</t>
  </si>
  <si>
    <t>xã Hoàng Tân</t>
  </si>
  <si>
    <t>xã Kênh Giang</t>
  </si>
  <si>
    <t>xã Nhân Huệ</t>
  </si>
  <si>
    <t>xã Văn An</t>
  </si>
  <si>
    <t>xã Văn Đức</t>
  </si>
  <si>
    <t>thị trấn Gia Lộc</t>
  </si>
  <si>
    <t>huyện Gia Lộc</t>
  </si>
  <si>
    <t>xã Gia Hòa</t>
  </si>
  <si>
    <t>xã Gia Khánh</t>
  </si>
  <si>
    <t>xã Gia Lương</t>
  </si>
  <si>
    <t>xã Gia Tân</t>
  </si>
  <si>
    <t>xã Gia Xuyên</t>
  </si>
  <si>
    <t>xã Hoàng Diệu</t>
  </si>
  <si>
    <t>xã Hồng Hưng</t>
  </si>
  <si>
    <t>xã Liên Hồng</t>
  </si>
  <si>
    <t>xã Phương Hưng</t>
  </si>
  <si>
    <t>xã Phạm Trấn</t>
  </si>
  <si>
    <t>xã Thống Kênh</t>
  </si>
  <si>
    <t>xã Toàn Thắng</t>
  </si>
  <si>
    <t>xã Trùng Khánh</t>
  </si>
  <si>
    <t>xã Yết Kiêu</t>
  </si>
  <si>
    <t>xã Đoàn Thượng</t>
  </si>
  <si>
    <t>xã Đồng Quang</t>
  </si>
  <si>
    <t>xã Đức Xương</t>
  </si>
  <si>
    <t>thị trấn Phú Thái</t>
  </si>
  <si>
    <t>huyện Kim Thành</t>
  </si>
  <si>
    <t>xã Bình Dân</t>
  </si>
  <si>
    <t>xã Cẩm La</t>
  </si>
  <si>
    <t>xã Cổ Dũng</t>
  </si>
  <si>
    <t>xã Kim Anh</t>
  </si>
  <si>
    <t>xã Kim Khê</t>
  </si>
  <si>
    <t>xã Kim Lương</t>
  </si>
  <si>
    <t>xã Kim Xuyên</t>
  </si>
  <si>
    <t>xã Kim Đính</t>
  </si>
  <si>
    <t>xã Lai Vu</t>
  </si>
  <si>
    <t>xã Liên Hòa</t>
  </si>
  <si>
    <t>xã Ngũ Phúc</t>
  </si>
  <si>
    <t>xã Phúc Thành A</t>
  </si>
  <si>
    <t>xã Tam Kỳ</t>
  </si>
  <si>
    <t>xã Thượng Vũ</t>
  </si>
  <si>
    <t>xã Tuấn Hưng</t>
  </si>
  <si>
    <t>xã Việt Hưng</t>
  </si>
  <si>
    <t>xã Đại Đức</t>
  </si>
  <si>
    <t>xã Đồng Gia</t>
  </si>
  <si>
    <t>thị trấn Kinh Môn</t>
  </si>
  <si>
    <t>huyện Kinh Môn</t>
  </si>
  <si>
    <t>thị trấn Minh Tân</t>
  </si>
  <si>
    <t>thị trấn Phú Thứ</t>
  </si>
  <si>
    <t>xã An Phụ</t>
  </si>
  <si>
    <t>xã An Sinh</t>
  </si>
  <si>
    <t>xã Duy Tân</t>
  </si>
  <si>
    <t>xã Hiến Thành</t>
  </si>
  <si>
    <t>xã Hiệp An</t>
  </si>
  <si>
    <t>xã Hiệp Sơn</t>
  </si>
  <si>
    <t>xã Hoành Sơn</t>
  </si>
  <si>
    <t>xã Lê Ninh</t>
  </si>
  <si>
    <t>xã Lạc Long</t>
  </si>
  <si>
    <t>xã Minh Hòa</t>
  </si>
  <si>
    <t>xã Phúc Thành B</t>
  </si>
  <si>
    <t>xã Phạm Mệnh</t>
  </si>
  <si>
    <t>xã Thái Thịnh</t>
  </si>
  <si>
    <t>xã Thăng Long</t>
  </si>
  <si>
    <t>xã Thượng Quận</t>
  </si>
  <si>
    <t>xã Thất Hùng</t>
  </si>
  <si>
    <t>thị trấn Nam Sách</t>
  </si>
  <si>
    <t>huyện Nam Sách</t>
  </si>
  <si>
    <t>xã An Lâm</t>
  </si>
  <si>
    <t>xã Hiệp Cát</t>
  </si>
  <si>
    <t>xã Hợp Tiến</t>
  </si>
  <si>
    <t>xã Nam Hưng</t>
  </si>
  <si>
    <t>xã Nam Hồng</t>
  </si>
  <si>
    <t>xã Nam Trung</t>
  </si>
  <si>
    <t>xã Nam Tân</t>
  </si>
  <si>
    <t>xã Quốc Tuấn</t>
  </si>
  <si>
    <t>xã Thanh Quang</t>
  </si>
  <si>
    <t>xã Thái Tân</t>
  </si>
  <si>
    <t>thị trấn Ninh Giang</t>
  </si>
  <si>
    <t>huyện Ninh Giang</t>
  </si>
  <si>
    <t>xã Hiệp Lực</t>
  </si>
  <si>
    <t>xã Hoàng Hanh</t>
  </si>
  <si>
    <t>xã Hưng Long</t>
  </si>
  <si>
    <t>xã Hưng Thái</t>
  </si>
  <si>
    <t>xã Hồng Dụ</t>
  </si>
  <si>
    <t>xã Hồng Phúc</t>
  </si>
  <si>
    <t>xã Hồng Đức</t>
  </si>
  <si>
    <t>xã Kiến Quốc</t>
  </si>
  <si>
    <t>xã Ninh Hải</t>
  </si>
  <si>
    <t>xã Ninh Thành</t>
  </si>
  <si>
    <t>xã Quang Hưng</t>
  </si>
  <si>
    <t>xã Quyết Thắng</t>
  </si>
  <si>
    <t>xã Văn Giang</t>
  </si>
  <si>
    <t>xã Văn Hội</t>
  </si>
  <si>
    <t>xã Vạn Phúc</t>
  </si>
  <si>
    <t>xã Đông Xuyên</t>
  </si>
  <si>
    <t>xã ứng Hoè</t>
  </si>
  <si>
    <t>thị trấn Thanh Hà</t>
  </si>
  <si>
    <t>huyện Thanh Hà</t>
  </si>
  <si>
    <t>xã An Lương</t>
  </si>
  <si>
    <t>xã Cẩm Chế</t>
  </si>
  <si>
    <t>xã Hồng Lạc</t>
  </si>
  <si>
    <t>xã Liên Mạc</t>
  </si>
  <si>
    <t>xã Phượng Hoàng</t>
  </si>
  <si>
    <t>xã Thanh Bính</t>
  </si>
  <si>
    <t>xã Thanh Cường</t>
  </si>
  <si>
    <t>xã Thanh Hồng</t>
  </si>
  <si>
    <t>xã Thanh Khê</t>
  </si>
  <si>
    <t>xã Thanh Lang</t>
  </si>
  <si>
    <t>xã Thanh Xuân</t>
  </si>
  <si>
    <t>xã Thanh Xá</t>
  </si>
  <si>
    <t>xã Tiền Tiến</t>
  </si>
  <si>
    <t>xã Trường Thành</t>
  </si>
  <si>
    <t>xã Vĩnh Lập</t>
  </si>
  <si>
    <t>thị trấn Thanh Miện</t>
  </si>
  <si>
    <t>huyện Thanh Miện</t>
  </si>
  <si>
    <t>xã Cao Thắng</t>
  </si>
  <si>
    <t>xã Chi Lăng Bắc</t>
  </si>
  <si>
    <t>xã Chi Lăng Nam</t>
  </si>
  <si>
    <t>xã Diên Hồng</t>
  </si>
  <si>
    <t>xã Lê Hồng</t>
  </si>
  <si>
    <t>xã Ngô Quyền</t>
  </si>
  <si>
    <t>xã Ngũ Hùng</t>
  </si>
  <si>
    <t>xã Phạm Kha</t>
  </si>
  <si>
    <t>xã Thanh Giang</t>
  </si>
  <si>
    <t>xã Tân Trào</t>
  </si>
  <si>
    <t>xã Tứ Cường</t>
  </si>
  <si>
    <t>xã Đoàn Tùng</t>
  </si>
  <si>
    <t>thị trấn Tứ Kỳ</t>
  </si>
  <si>
    <t>huyện Tứ Kỳ</t>
  </si>
  <si>
    <t>xã An Thanh</t>
  </si>
  <si>
    <t>xã Cộng Lạc</t>
  </si>
  <si>
    <t>xã Hà Kỳ</t>
  </si>
  <si>
    <t>xã Hà Thanh</t>
  </si>
  <si>
    <t>xã Nguyên Giáp</t>
  </si>
  <si>
    <t>xã Ngọc Kỳ</t>
  </si>
  <si>
    <t>xã Phượng Kỳ</t>
  </si>
  <si>
    <t>xã Quang Khải</t>
  </si>
  <si>
    <t>xã Quang Phục</t>
  </si>
  <si>
    <t>xã Quảng Nghiệp</t>
  </si>
  <si>
    <t>xã Tiên Động</t>
  </si>
  <si>
    <t>xã Tái Sơn</t>
  </si>
  <si>
    <t>xã Tân Kỳ</t>
  </si>
  <si>
    <t>xã Tây Kỳ</t>
  </si>
  <si>
    <t>xã Tứ Xuyên</t>
  </si>
  <si>
    <t>xã Văn Tố</t>
  </si>
  <si>
    <t>xã Đông Kỳ</t>
  </si>
  <si>
    <t>xã Đại Hợp</t>
  </si>
  <si>
    <t>phường Bình Hàn</t>
  </si>
  <si>
    <t>TP Hải Dương</t>
  </si>
  <si>
    <t>phường Cẩm Thượng</t>
  </si>
  <si>
    <t>phường Hải Tân</t>
  </si>
  <si>
    <t>phường Lê Thanh Nghị</t>
  </si>
  <si>
    <t>phường Ngọc Châu</t>
  </si>
  <si>
    <t>phường Phạm Ngũ Lão</t>
  </si>
  <si>
    <t>phường Tứ Minh</t>
  </si>
  <si>
    <t>phường Việt Hoà</t>
  </si>
  <si>
    <t>xã Nam Đồng</t>
  </si>
  <si>
    <t>xã Thượng Đạt</t>
  </si>
  <si>
    <t>xã Thạch Khôi</t>
  </si>
  <si>
    <t>xã ái Quốc</t>
  </si>
  <si>
    <t>thị trấn Ngã Sáu</t>
  </si>
  <si>
    <t>xã Phú Hữu A</t>
  </si>
  <si>
    <t>xã Đông Phước</t>
  </si>
  <si>
    <t>xã Đông Phước A</t>
  </si>
  <si>
    <t>xã Đông Thạnh</t>
  </si>
  <si>
    <t>thị trấn Cái Tắc</t>
  </si>
  <si>
    <t>huyện Châu Thành A</t>
  </si>
  <si>
    <t>thị trấn Một Ngàn</t>
  </si>
  <si>
    <t>thị trấn Rạch Gòi</t>
  </si>
  <si>
    <t>xã Nhơn Nghĩa A</t>
  </si>
  <si>
    <t>xã Thạnh Xuân</t>
  </si>
  <si>
    <t>xã Trường Long A</t>
  </si>
  <si>
    <t>xã Trường Long Tây</t>
  </si>
  <si>
    <t>xã Tân Phú Thạnh</t>
  </si>
  <si>
    <t>thị trấn Long Mỹ</t>
  </si>
  <si>
    <t>huyện Long Mỹ</t>
  </si>
  <si>
    <t>thị trấn Trà Lồng</t>
  </si>
  <si>
    <t>xã Long Trị</t>
  </si>
  <si>
    <t>xã Lương Nghĩa</t>
  </si>
  <si>
    <t>xã Lương Tâm</t>
  </si>
  <si>
    <t>xã Thuận Hưng</t>
  </si>
  <si>
    <t>xã Vĩnh Thuận Đông</t>
  </si>
  <si>
    <t>xã Vĩnh Viễn</t>
  </si>
  <si>
    <t>xã Vĩnh Viễn A</t>
  </si>
  <si>
    <t>xã Xà Phiên</t>
  </si>
  <si>
    <t>thị trấn Cây Dương</t>
  </si>
  <si>
    <t>huyện Phụng Hiệp</t>
  </si>
  <si>
    <t>thị trấn Kinh Cùng</t>
  </si>
  <si>
    <t>xã Hiệp Hưng</t>
  </si>
  <si>
    <t>xã Hòa Mỹ</t>
  </si>
  <si>
    <t>xã Phương Bình</t>
  </si>
  <si>
    <t>xã Phương Phú</t>
  </si>
  <si>
    <t>xã Phụng Hiệp</t>
  </si>
  <si>
    <t>xã Thạnh Hòa</t>
  </si>
  <si>
    <t>xã Tân Phước Hưng</t>
  </si>
  <si>
    <t>thị trấn Nàng Mau</t>
  </si>
  <si>
    <t>huyện Vị Thuỷ</t>
  </si>
  <si>
    <t>xã Vĩnh Thuận Tây</t>
  </si>
  <si>
    <t>xã Vĩnh Tường</t>
  </si>
  <si>
    <t>xã Vị Bình</t>
  </si>
  <si>
    <t>xã Vị Thanh</t>
  </si>
  <si>
    <t>xã Vị Thuỷ</t>
  </si>
  <si>
    <t>xã Vị Thắng</t>
  </si>
  <si>
    <t>xã Vị Trung</t>
  </si>
  <si>
    <t>xã Vị Đông</t>
  </si>
  <si>
    <t>TX Ngã Bảy</t>
  </si>
  <si>
    <t>phường Lái Hiếu</t>
  </si>
  <si>
    <t>phường Ngã Bảy</t>
  </si>
  <si>
    <t>xã Hiệp Lợi</t>
  </si>
  <si>
    <t>phường I</t>
  </si>
  <si>
    <t>TX Vị Thanh</t>
  </si>
  <si>
    <t>phường III</t>
  </si>
  <si>
    <t>phường IV</t>
  </si>
  <si>
    <t>phường V</t>
  </si>
  <si>
    <t>phường VII</t>
  </si>
  <si>
    <t>xã Hoả Lựu</t>
  </si>
  <si>
    <t>xã Hoả Tiến</t>
  </si>
  <si>
    <t>xã Vị Tân</t>
  </si>
  <si>
    <t>thị trấn Cao Phong</t>
  </si>
  <si>
    <t>huyện Cao Phong</t>
  </si>
  <si>
    <t>xã Bình Thanh</t>
  </si>
  <si>
    <t>xã Bắc Phong</t>
  </si>
  <si>
    <t>xã Dũng Phong</t>
  </si>
  <si>
    <t>xã Nam Phong</t>
  </si>
  <si>
    <t>xã Thu Phong</t>
  </si>
  <si>
    <t>xã Thung Nai</t>
  </si>
  <si>
    <t>xã Tây Phong</t>
  </si>
  <si>
    <t>xã Xuân Phong</t>
  </si>
  <si>
    <t>xã Yên Lập</t>
  </si>
  <si>
    <t>thị trấn Đà Bắc</t>
  </si>
  <si>
    <t>huyện Đà Bắc</t>
  </si>
  <si>
    <t>xã Cao Sơn</t>
  </si>
  <si>
    <t>xã Giáp Đắt</t>
  </si>
  <si>
    <t>xã Hiền Lương</t>
  </si>
  <si>
    <t>xã Hào Lý</t>
  </si>
  <si>
    <t>xã Mường Chiềng</t>
  </si>
  <si>
    <t>xã Mường Tuổng</t>
  </si>
  <si>
    <t>xã Suối Nánh</t>
  </si>
  <si>
    <t>xã Toàn Sơn</t>
  </si>
  <si>
    <t>xã Tu Lý</t>
  </si>
  <si>
    <t>xã Tân Minh</t>
  </si>
  <si>
    <t>xã Tân Pheo</t>
  </si>
  <si>
    <t>xã Vầy Nưa</t>
  </si>
  <si>
    <t>xã Yên Hòa</t>
  </si>
  <si>
    <t>xã Đồng Chum</t>
  </si>
  <si>
    <t>xã Đồng Nghê</t>
  </si>
  <si>
    <t>xã Đồng Ruộng</t>
  </si>
  <si>
    <t>thị trấn Bo</t>
  </si>
  <si>
    <t>huyện Kim Bôi</t>
  </si>
  <si>
    <t>xã  Bắc Sơn</t>
  </si>
  <si>
    <t>xã Cao Dương</t>
  </si>
  <si>
    <t>xã Cuối Hạ</t>
  </si>
  <si>
    <t>xã Hùng Tiến</t>
  </si>
  <si>
    <t>xã Hạ Bì</t>
  </si>
  <si>
    <t>xã Hợp Châu</t>
  </si>
  <si>
    <t>xã Hợp Kim</t>
  </si>
  <si>
    <t>xã Hợp Thanh</t>
  </si>
  <si>
    <t>xã Hợp Đồng</t>
  </si>
  <si>
    <t>xã Kim Bôi</t>
  </si>
  <si>
    <t>xã Kim Tiến</t>
  </si>
  <si>
    <t>xã Kim Truy</t>
  </si>
  <si>
    <t>xã Long Sơn</t>
  </si>
  <si>
    <t>xã Lập Chiệng</t>
  </si>
  <si>
    <t>xã Mi Hòa</t>
  </si>
  <si>
    <t>xã Nam Thượng</t>
  </si>
  <si>
    <t>xã Nuông Dăm</t>
  </si>
  <si>
    <t>xã Nật Sơn</t>
  </si>
  <si>
    <t>xã Sào Báy</t>
  </si>
  <si>
    <t>xã Thanh Nông</t>
  </si>
  <si>
    <t>xã Thượng Bì</t>
  </si>
  <si>
    <t>xã Thượng Tiến</t>
  </si>
  <si>
    <t>xã Trung Bì</t>
  </si>
  <si>
    <t>xã Tú Sơn</t>
  </si>
  <si>
    <t>xã Vĩnh Tiến</t>
  </si>
  <si>
    <t>xã Vĩnh Đồng</t>
  </si>
  <si>
    <t>xã Đông Bắc</t>
  </si>
  <si>
    <t>xã Đú Sáng</t>
  </si>
  <si>
    <t>thị trấn Kỳ Sơn</t>
  </si>
  <si>
    <t>huyện Kỳ Sơn</t>
  </si>
  <si>
    <t>xã Dân Hòa</t>
  </si>
  <si>
    <t>xã Dân Hạ</t>
  </si>
  <si>
    <t>xã Hợp Thành</t>
  </si>
  <si>
    <t>xã Mông Hóa</t>
  </si>
  <si>
    <t>xã Phú Minh</t>
  </si>
  <si>
    <t>xã Phúc Tiến</t>
  </si>
  <si>
    <t>xã Trung Minh</t>
  </si>
  <si>
    <t>thị trấn Vụ Bản</t>
  </si>
  <si>
    <t>huyện Lạc Sơn</t>
  </si>
  <si>
    <t>xã Bình Chân</t>
  </si>
  <si>
    <t>xã Bình Cảng</t>
  </si>
  <si>
    <t>xã Bình Hẻm</t>
  </si>
  <si>
    <t>xã Chí Thiện</t>
  </si>
  <si>
    <t>xã Chí Đạo</t>
  </si>
  <si>
    <t>xã Hương Nhượng</t>
  </si>
  <si>
    <t>xã Liên Vũ</t>
  </si>
  <si>
    <t>xã Miền Đồi</t>
  </si>
  <si>
    <t>xã Ngọc Lâu</t>
  </si>
  <si>
    <t>xã Phúc Tuy</t>
  </si>
  <si>
    <t>xã Quý Hòa</t>
  </si>
  <si>
    <t>xã Thượng Cốc</t>
  </si>
  <si>
    <t>xã Tuân Đạo</t>
  </si>
  <si>
    <t>xã Văn Nghĩa</t>
  </si>
  <si>
    <t>xã Văn Sơn</t>
  </si>
  <si>
    <t>xã Vũ Lâm</t>
  </si>
  <si>
    <t>xã Xuất Hóa</t>
  </si>
  <si>
    <t>xã Yên Nghiệp</t>
  </si>
  <si>
    <t>xã Định Cư</t>
  </si>
  <si>
    <t>thị trấn Chi Nê</t>
  </si>
  <si>
    <t>huyện Lạc Thủy</t>
  </si>
  <si>
    <t>xã Cố Nghĩa</t>
  </si>
  <si>
    <t>xã Hưng Thi</t>
  </si>
  <si>
    <t>xã Khoan Dụ</t>
  </si>
  <si>
    <t>xã Phú Lão</t>
  </si>
  <si>
    <t>xã Yên Bồng</t>
  </si>
  <si>
    <t>xã Đồng Môn</t>
  </si>
  <si>
    <t>huyện Lương Sơn</t>
  </si>
  <si>
    <t>xã Căo Răm</t>
  </si>
  <si>
    <t>xã Cư Yên</t>
  </si>
  <si>
    <t>xã Hợp Hòa</t>
  </si>
  <si>
    <t>xã Lâm Sơn</t>
  </si>
  <si>
    <t>xã Nhuận Trạch</t>
  </si>
  <si>
    <t>xã Thành Lập</t>
  </si>
  <si>
    <t>xã Tiến Sơn</t>
  </si>
  <si>
    <t>xã Tân Vinh</t>
  </si>
  <si>
    <t>xã Yên Quang</t>
  </si>
  <si>
    <t>thị trấn Mai Châu</t>
  </si>
  <si>
    <t>huyện Mai Châu</t>
  </si>
  <si>
    <t>xã Ba Khan</t>
  </si>
  <si>
    <t>xã Bao La</t>
  </si>
  <si>
    <t>xã Chiềng Châu</t>
  </si>
  <si>
    <t>xã Cun Pheo</t>
  </si>
  <si>
    <t>xã Hang Kia</t>
  </si>
  <si>
    <t>xã Mai Hạ</t>
  </si>
  <si>
    <t>xã Mai Hịch</t>
  </si>
  <si>
    <t>xã Nong Luông</t>
  </si>
  <si>
    <t>xã Nà Mèo</t>
  </si>
  <si>
    <t>xã Nà Phòn</t>
  </si>
  <si>
    <t>xã Phúc Sạn</t>
  </si>
  <si>
    <t>xã Piềng Vế</t>
  </si>
  <si>
    <t>xã Pà Cò</t>
  </si>
  <si>
    <t>xã Pù Pin</t>
  </si>
  <si>
    <t>xã Săm Khòe</t>
  </si>
  <si>
    <t>xã Thung Khe</t>
  </si>
  <si>
    <t>xã Tân Mai</t>
  </si>
  <si>
    <t>xã Tòng Đậu</t>
  </si>
  <si>
    <t>xã Vạn Mai</t>
  </si>
  <si>
    <t>xã Đồng Bảng</t>
  </si>
  <si>
    <t>thị trấn Mường Khến</t>
  </si>
  <si>
    <t>huyện Tân Lạc</t>
  </si>
  <si>
    <t>xã Do Nhân</t>
  </si>
  <si>
    <t>xã Gia Mô</t>
  </si>
  <si>
    <t>xã Lũng Vân</t>
  </si>
  <si>
    <t>xã Lỗ Sơn</t>
  </si>
  <si>
    <t>xã Mãn Đức</t>
  </si>
  <si>
    <t>xã Ngòi Hoa</t>
  </si>
  <si>
    <t>xã Ngọc Mỹ</t>
  </si>
  <si>
    <t>xã Ngổ Luông</t>
  </si>
  <si>
    <t>xã Quy Hậu</t>
  </si>
  <si>
    <t>xã Quy Mỹ</t>
  </si>
  <si>
    <t>xã Quyết Chiến</t>
  </si>
  <si>
    <t>xã Thanh Hối</t>
  </si>
  <si>
    <t>xã Trung Hòa</t>
  </si>
  <si>
    <t>xã Tuân Lộ</t>
  </si>
  <si>
    <t>xã Tử Nê</t>
  </si>
  <si>
    <t>xã Đông Lai</t>
  </si>
  <si>
    <t>xã Địch Giáo</t>
  </si>
  <si>
    <t>thị trấn Hàng Trạm</t>
  </si>
  <si>
    <t>huyện Yên Thủy</t>
  </si>
  <si>
    <t>xã Bảo Hiệu</t>
  </si>
  <si>
    <t>xã Hữu Lợi</t>
  </si>
  <si>
    <t>xã Lạc Hưng</t>
  </si>
  <si>
    <t>xã Lạc Lương</t>
  </si>
  <si>
    <t>xã Lạc Sỹ</t>
  </si>
  <si>
    <t>xã Lạc Thịnh</t>
  </si>
  <si>
    <t>xã Ngọc Lương</t>
  </si>
  <si>
    <t>xã Phú Lai</t>
  </si>
  <si>
    <t>xã Yên Trị</t>
  </si>
  <si>
    <t>xã Đa Phúc</t>
  </si>
  <si>
    <t>phường Chăm Mát</t>
  </si>
  <si>
    <t>TP Hòa Bình</t>
  </si>
  <si>
    <t>phường Hữu Nghị</t>
  </si>
  <si>
    <t>phường Phương Lâm</t>
  </si>
  <si>
    <t>phường Thái Bình</t>
  </si>
  <si>
    <t>phường Thịnh Lang</t>
  </si>
  <si>
    <t>phường Tân Thịnh</t>
  </si>
  <si>
    <t>phường Đồng Tiến</t>
  </si>
  <si>
    <t>xã Sủ Ngòi</t>
  </si>
  <si>
    <t>xã Yên Mông</t>
  </si>
  <si>
    <t>thị trấn Ân Thi</t>
  </si>
  <si>
    <t>huyện Ân Thi</t>
  </si>
  <si>
    <t>Họ và tên</t>
  </si>
  <si>
    <t>Số CMND</t>
  </si>
  <si>
    <t>Ngày cấp</t>
  </si>
  <si>
    <t>Nơi cấp</t>
  </si>
  <si>
    <t>Điện thoại cố định</t>
  </si>
  <si>
    <t>xã Hiệp Cường</t>
  </si>
  <si>
    <t>xã Hùng Cường</t>
  </si>
  <si>
    <t>xã Mai Động</t>
  </si>
  <si>
    <t>xã Nghĩa Dân</t>
  </si>
  <si>
    <t>xã Ngọc Thanh</t>
  </si>
  <si>
    <t>xã Nhân La</t>
  </si>
  <si>
    <t>xã Phạm Ngũ Lão</t>
  </si>
  <si>
    <t>xã Thọ Vinh</t>
  </si>
  <si>
    <t>xã Vĩnh Xá</t>
  </si>
  <si>
    <t>xã Đồng Thanh</t>
  </si>
  <si>
    <t>xã Đức Hợp</t>
  </si>
  <si>
    <t>thị trấn Bần Yên Nhân</t>
  </si>
  <si>
    <t>huyện Mỹ Hào</t>
  </si>
  <si>
    <t>xã Bạch Sam</t>
  </si>
  <si>
    <t>xã Cẩm Xá</t>
  </si>
  <si>
    <t>xã Dị Sử</t>
  </si>
  <si>
    <t>xã Ngọc Lâm</t>
  </si>
  <si>
    <t>xã Phan Đình Phùng</t>
  </si>
  <si>
    <t>xã Phùng Chí Kiên</t>
  </si>
  <si>
    <t>xã Xuân Dục</t>
  </si>
  <si>
    <t>thị trấn Trần Cao</t>
  </si>
  <si>
    <t>huyện Phù Cừ</t>
  </si>
  <si>
    <t>xã Minh Hoàng</t>
  </si>
  <si>
    <t>xã Minh Tiến</t>
  </si>
  <si>
    <t>xã Nguyên Hòa</t>
  </si>
  <si>
    <t>xã Nhật Quang</t>
  </si>
  <si>
    <t>xã Phan Sào Nam</t>
  </si>
  <si>
    <t>xã Qưang H?ng</t>
  </si>
  <si>
    <t>xã Tống Phan</t>
  </si>
  <si>
    <t>xã Tống Trân</t>
  </si>
  <si>
    <t>xã Đoàn Đào</t>
  </si>
  <si>
    <t>xã Đình Cao</t>
  </si>
  <si>
    <t>thị trấn Vương</t>
  </si>
  <si>
    <t>huyện Tiên Lữ</t>
  </si>
  <si>
    <t>xã An Viên</t>
  </si>
  <si>
    <t>xã Cương Chính</t>
  </si>
  <si>
    <t>xã Dị Chế</t>
  </si>
  <si>
    <t>xã Hải Triều</t>
  </si>
  <si>
    <t>xã Lệ Xá</t>
  </si>
  <si>
    <t>xã Minh Phương</t>
  </si>
  <si>
    <t>xã Phương Chiểu</t>
  </si>
  <si>
    <t>xã Thiện Phiến</t>
  </si>
  <si>
    <t>xã Thủ Sỹ</t>
  </si>
  <si>
    <t>xã Trũng D?ng</t>
  </si>
  <si>
    <t>thị trấn Văn Giang</t>
  </si>
  <si>
    <t>huyện Văn Giang</t>
  </si>
  <si>
    <t>xã Cửu Cao</t>
  </si>
  <si>
    <t>xã Liên Nghĩa</t>
  </si>
  <si>
    <t>xã Mễ Sở</t>
  </si>
  <si>
    <t>xã Nghĩa Trụ</t>
  </si>
  <si>
    <t>xã Phụng Công</t>
  </si>
  <si>
    <t>xã Vĩnh Khúc</t>
  </si>
  <si>
    <t>xã Xuân Quan</t>
  </si>
  <si>
    <t>thị trấn Như Quỳnh</t>
  </si>
  <si>
    <t>huyện Văn Lâm</t>
  </si>
  <si>
    <t>xã Chỉ Đạo</t>
  </si>
  <si>
    <t>xã Lương Tài</t>
  </si>
  <si>
    <t>xã Lạc Hồng</t>
  </si>
  <si>
    <t>xã Lạc Đạo</t>
  </si>
  <si>
    <t>xã Minh Hải</t>
  </si>
  <si>
    <t>xã Trưng Trắc</t>
  </si>
  <si>
    <t>xã Đình Dù</t>
  </si>
  <si>
    <t>thị trấn Yên Mỹ</t>
  </si>
  <si>
    <t>huyện Yên Mỹ</t>
  </si>
  <si>
    <t>xã Giai Phạm</t>
  </si>
  <si>
    <t>xã Hoàn Long</t>
  </si>
  <si>
    <t>xã Liêu Xá</t>
  </si>
  <si>
    <t>xã Lý Thường Kiệt</t>
  </si>
  <si>
    <t>xã Minh Châu</t>
  </si>
  <si>
    <t>xã Nghĩa Hiệp</t>
  </si>
  <si>
    <t>xã Trưng H?ng</t>
  </si>
  <si>
    <t>xã Việt Cường</t>
  </si>
  <si>
    <t>xã Đồng Than</t>
  </si>
  <si>
    <t>phường An Tảo</t>
  </si>
  <si>
    <t>TP Hưng Yên</t>
  </si>
  <si>
    <t>phường Hiến Nam</t>
  </si>
  <si>
    <t>phường Hồng Châu</t>
  </si>
  <si>
    <t>phường Lam Sơn</t>
  </si>
  <si>
    <t>xã Bảo Khê</t>
  </si>
  <si>
    <t>xã Liên Phương</t>
  </si>
  <si>
    <t>xã Quảng Châu</t>
  </si>
  <si>
    <t>thị trấn Cam Đức</t>
  </si>
  <si>
    <t>huyện Cam Lâm</t>
  </si>
  <si>
    <t>xã Cam An Bắc</t>
  </si>
  <si>
    <t>xã Cam An Nam</t>
  </si>
  <si>
    <t>xã Cam Hiệp Bắc</t>
  </si>
  <si>
    <t>xã Cam Hiệp Nam</t>
  </si>
  <si>
    <t>xã Cam Hòa</t>
  </si>
  <si>
    <t>xã Cam Hải Tây</t>
  </si>
  <si>
    <t>xã Cam Hải Đông</t>
  </si>
  <si>
    <t>xã Cam Phước Tây</t>
  </si>
  <si>
    <t>xã Cam Thành Bắc</t>
  </si>
  <si>
    <t>xã Cam Tân</t>
  </si>
  <si>
    <t>xã Suối Tân</t>
  </si>
  <si>
    <t>thị trấn Diên Khánh</t>
  </si>
  <si>
    <t>huyện Diên Khánh</t>
  </si>
  <si>
    <t>xã Diên An</t>
  </si>
  <si>
    <t>xã Diên Bình</t>
  </si>
  <si>
    <t>xã Diên Hòa</t>
  </si>
  <si>
    <t>xã Diên Lâm</t>
  </si>
  <si>
    <t>xã Diên Lạc</t>
  </si>
  <si>
    <t>xã Diên Lộc</t>
  </si>
  <si>
    <t>xã Diên Phước</t>
  </si>
  <si>
    <t>xã Diên Sơn</t>
  </si>
  <si>
    <t>xã Diên Thạnh</t>
  </si>
  <si>
    <t>xã Diên Thọ</t>
  </si>
  <si>
    <t>xã Diên Toàn</t>
  </si>
  <si>
    <t>xã Diên Tân</t>
  </si>
  <si>
    <t>xã Diên Xuân</t>
  </si>
  <si>
    <t>xã Diên Điền</t>
  </si>
  <si>
    <t>xã Diên Đồng</t>
  </si>
  <si>
    <t>xã Suối Hiệp</t>
  </si>
  <si>
    <t>xã Suối Tiên</t>
  </si>
  <si>
    <t>thị trấn Tô Hạp</t>
  </si>
  <si>
    <t>huyện Khánh Sơn</t>
  </si>
  <si>
    <t>xã Ba Cụm Bắc</t>
  </si>
  <si>
    <t>xã Ba Cụm Nam</t>
  </si>
  <si>
    <t>xã Sơn Hiệp</t>
  </si>
  <si>
    <t>xã Thành Sơn</t>
  </si>
  <si>
    <t>thị trấn Khánh Vĩnh</t>
  </si>
  <si>
    <t>huyện Khánh Vĩnh</t>
  </si>
  <si>
    <t>xã Cầu Bà</t>
  </si>
  <si>
    <t>xã Giang Ly</t>
  </si>
  <si>
    <t>xã Khánh Hiệp</t>
  </si>
  <si>
    <t>xã Khánh Nam</t>
  </si>
  <si>
    <t>xã Khánh Phú</t>
  </si>
  <si>
    <t>xã Khánh Thành</t>
  </si>
  <si>
    <t>xã Khánh Thượng</t>
  </si>
  <si>
    <t>xã Khánh Trung</t>
  </si>
  <si>
    <t>xã Khánh Đông</t>
  </si>
  <si>
    <t>xã Liên Sang</t>
  </si>
  <si>
    <t>xã Sông Cầu</t>
  </si>
  <si>
    <t>xã Sơn Thái</t>
  </si>
  <si>
    <t>thị trấn Ninh Hòa</t>
  </si>
  <si>
    <t>huyện Ninh Hòa</t>
  </si>
  <si>
    <t>xã Ninh An</t>
  </si>
  <si>
    <t>xã Ninh Bình</t>
  </si>
  <si>
    <t>xã Ninh Diêm</t>
  </si>
  <si>
    <t>xã Ninh Giang</t>
  </si>
  <si>
    <t>xã Ninh Hà</t>
  </si>
  <si>
    <t>xã Ninh Hưng</t>
  </si>
  <si>
    <t>xã Ninh Lộc</t>
  </si>
  <si>
    <t>xã Ninh Phú</t>
  </si>
  <si>
    <t>xã Ninh Phước</t>
  </si>
  <si>
    <t>xã Ninh Phụng</t>
  </si>
  <si>
    <t>xã Ninh Quang</t>
  </si>
  <si>
    <t>xã Ninh Sim</t>
  </si>
  <si>
    <t>xã Ninh Thân</t>
  </si>
  <si>
    <t>xã Ninh Thượng</t>
  </si>
  <si>
    <t>xã Ninh Thọ</t>
  </si>
  <si>
    <t>xã Ninh Thủy</t>
  </si>
  <si>
    <t>xã Ninh Trung</t>
  </si>
  <si>
    <t>xã Ninh Tân</t>
  </si>
  <si>
    <t>xã Ninh Tây</t>
  </si>
  <si>
    <t>xã Ninh Vân</t>
  </si>
  <si>
    <t>xã Ninh Xuân</t>
  </si>
  <si>
    <t>xã Ninh ích</t>
  </si>
  <si>
    <t>xã Ninh Đa</t>
  </si>
  <si>
    <t>xã Ninh Đông</t>
  </si>
  <si>
    <t>thị trấn Trường Sa</t>
  </si>
  <si>
    <t>huyện Trường Sa</t>
  </si>
  <si>
    <t>xã Sinh Tồn</t>
  </si>
  <si>
    <t>xã Song Tử Tây</t>
  </si>
  <si>
    <t>thị trấn Vạn Giã</t>
  </si>
  <si>
    <t>huyện Vạn Ninh</t>
  </si>
  <si>
    <t>xã Vạn Bình</t>
  </si>
  <si>
    <t>xã Vạn Hưng</t>
  </si>
  <si>
    <t>xã Vạn Khánh</t>
  </si>
  <si>
    <t>xã Vạn Long</t>
  </si>
  <si>
    <t>xã Vạn Lương</t>
  </si>
  <si>
    <t>xã Vạn Phú</t>
  </si>
  <si>
    <t>xã Vạn Phước</t>
  </si>
  <si>
    <t>xã Vạn Thạnh</t>
  </si>
  <si>
    <t>xã Vạn Thắng</t>
  </si>
  <si>
    <t>xã Vạn Thọ</t>
  </si>
  <si>
    <t>xã Đại Lãnh</t>
  </si>
  <si>
    <t>phường Lộc Thọ</t>
  </si>
  <si>
    <t>TP Nha Trang</t>
  </si>
  <si>
    <t>phường Ngọc Hiệp</t>
  </si>
  <si>
    <t>phường Phương Sài</t>
  </si>
  <si>
    <t>phường Phương Sơn</t>
  </si>
  <si>
    <t>phường Phước Hòa</t>
  </si>
  <si>
    <t>phường Phước Hải</t>
  </si>
  <si>
    <t>phường Phước Long</t>
  </si>
  <si>
    <t>phường Phước Tiến</t>
  </si>
  <si>
    <t>phường Phước Tân</t>
  </si>
  <si>
    <t>phường Vĩnh Hoà</t>
  </si>
  <si>
    <t>phường Vĩnh Hải</t>
  </si>
  <si>
    <t>phường Vĩnh Nguyên</t>
  </si>
  <si>
    <t>phường Vĩnh Phước</t>
  </si>
  <si>
    <t>phường Vĩnh Thọ</t>
  </si>
  <si>
    <t>phường Vĩnh Trường</t>
  </si>
  <si>
    <t>phường Vạn Thạnh</t>
  </si>
  <si>
    <t>phường Vạn Thắng</t>
  </si>
  <si>
    <t>Họ tên</t>
  </si>
  <si>
    <t>Mối quan hệ</t>
  </si>
  <si>
    <t>Nghề nghiệp</t>
  </si>
  <si>
    <t>Thời gian</t>
  </si>
  <si>
    <t>Đến</t>
  </si>
  <si>
    <t>Loại hình đào tạo</t>
  </si>
  <si>
    <t>Chuyên ngành</t>
  </si>
  <si>
    <t>ĐTB</t>
  </si>
  <si>
    <t>Tên công ty</t>
  </si>
  <si>
    <t>Địa chỉ</t>
  </si>
  <si>
    <t>SĐT/Email</t>
  </si>
  <si>
    <t>STT</t>
  </si>
  <si>
    <t>Họ và Tên</t>
  </si>
  <si>
    <t>Giới tính</t>
  </si>
  <si>
    <t>Chiều cao</t>
  </si>
  <si>
    <t>Ngày Sinh</t>
  </si>
  <si>
    <t>Điện thoại di động</t>
  </si>
  <si>
    <t>Địa chỉ Email</t>
  </si>
  <si>
    <t>Nơi sinh</t>
  </si>
  <si>
    <t>Cân nặng</t>
  </si>
  <si>
    <t>Mức lương mong muốn</t>
  </si>
  <si>
    <t>Tiếng Anh</t>
  </si>
  <si>
    <t>Khác</t>
  </si>
  <si>
    <t>Địa chỉ thường trú</t>
  </si>
  <si>
    <t>Địa chỉ tạm trú</t>
  </si>
  <si>
    <t>Kênh thông tin</t>
  </si>
  <si>
    <t>Mối QH</t>
  </si>
  <si>
    <t>Từ</t>
  </si>
  <si>
    <t>Quốc gia ĐT</t>
  </si>
  <si>
    <t>Trình độ CM</t>
  </si>
  <si>
    <t>đến</t>
  </si>
  <si>
    <t>Quốc gia</t>
  </si>
  <si>
    <t>Tên chứng chỉ</t>
  </si>
  <si>
    <t>Tiếng Pháp</t>
  </si>
  <si>
    <t>Tiếng Trung</t>
  </si>
  <si>
    <t>Tiếng Nhật</t>
  </si>
  <si>
    <t>Đã kết hôn</t>
  </si>
  <si>
    <t>Trung bình</t>
  </si>
  <si>
    <t>Nam</t>
  </si>
  <si>
    <t>Nữ</t>
  </si>
  <si>
    <t>Xếp loại CC</t>
  </si>
  <si>
    <t>Nhiệm vụ cụ thể</t>
  </si>
  <si>
    <t>Tên trường đào tạo</t>
  </si>
  <si>
    <t>Chồng</t>
  </si>
  <si>
    <t>Vợ</t>
  </si>
  <si>
    <t>Khá</t>
  </si>
  <si>
    <t>thị trấn An Phú</t>
  </si>
  <si>
    <t>huyện An Phú</t>
  </si>
  <si>
    <t>thị trấn Long Bình</t>
  </si>
  <si>
    <t>xã Khánh An</t>
  </si>
  <si>
    <t>xã Khánh Bình</t>
  </si>
  <si>
    <t>xã Nhơn Hội</t>
  </si>
  <si>
    <t>xã Phú Hội</t>
  </si>
  <si>
    <t>xã Phú Hữu</t>
  </si>
  <si>
    <t>xã Phước Hưng</t>
  </si>
  <si>
    <t>xã Quốc Thái</t>
  </si>
  <si>
    <t>xã Vĩnh Hậu</t>
  </si>
  <si>
    <t>xã Vĩnh Hội Đông</t>
  </si>
  <si>
    <t>xã Vĩnh Lộc</t>
  </si>
  <si>
    <t>xã Vĩnh Trường</t>
  </si>
  <si>
    <t>xã Đa Phước</t>
  </si>
  <si>
    <t>thị trấn Cái Dầu</t>
  </si>
  <si>
    <t>huyện Châu Phú</t>
  </si>
  <si>
    <t>xã Bình Chánh</t>
  </si>
  <si>
    <t>xã Bình Long</t>
  </si>
  <si>
    <t>xã Bình Mỹ</t>
  </si>
  <si>
    <t>xã Bình Phú</t>
  </si>
  <si>
    <t>xã Bình Thủy</t>
  </si>
  <si>
    <t>xã Khánh Hòa</t>
  </si>
  <si>
    <t>xã Mỹ Phú</t>
  </si>
  <si>
    <t>xã Mỹ Đức</t>
  </si>
  <si>
    <t>xã Thạnh Mỹ Tây</t>
  </si>
  <si>
    <t>xã Vĩnh Thạnh Trung</t>
  </si>
  <si>
    <t>xã Ô Long Vỹ</t>
  </si>
  <si>
    <t>xã Đào Hữu Cảnh</t>
  </si>
  <si>
    <t>thị trấn An Châu</t>
  </si>
  <si>
    <t>huyện Châu Thành</t>
  </si>
  <si>
    <t>xã An Hòa</t>
  </si>
  <si>
    <t>xã Bình Hòa</t>
  </si>
  <si>
    <t>xã Bình Thạnh</t>
  </si>
  <si>
    <t>xã Cần Đăng</t>
  </si>
  <si>
    <t>xã Hòa Bình Thạnh</t>
  </si>
  <si>
    <t>xã Tân Phú</t>
  </si>
  <si>
    <t>xã Vĩnh An</t>
  </si>
  <si>
    <t>xã Vĩnh Bình</t>
  </si>
  <si>
    <t>xã Vĩnh Hanh</t>
  </si>
  <si>
    <t>xã Vĩnh Lợi</t>
  </si>
  <si>
    <t>xã Vĩnh Nhuận</t>
  </si>
  <si>
    <t>xã Vĩnh Thành</t>
  </si>
  <si>
    <t>thị trấn Chợ Mới</t>
  </si>
  <si>
    <t>huyện Chợ Mới</t>
  </si>
  <si>
    <t>thị trấn Mỹ Luông</t>
  </si>
  <si>
    <t>xã An Thạnh Trung</t>
  </si>
  <si>
    <t>xã Bình Phước Xuân</t>
  </si>
  <si>
    <t>xã Hòa An</t>
  </si>
  <si>
    <t>xã Hòa Bình</t>
  </si>
  <si>
    <t>xã Hội An</t>
  </si>
  <si>
    <t>xã Kiến An</t>
  </si>
  <si>
    <t>xã Kiến Thành</t>
  </si>
  <si>
    <t>xã Long Giang</t>
  </si>
  <si>
    <t>xã Long Kiến</t>
  </si>
  <si>
    <t>xã Long Điền A</t>
  </si>
  <si>
    <t>xã Long Điền B</t>
  </si>
  <si>
    <t>xã Mỹ An</t>
  </si>
  <si>
    <t>xã Mỹ Hiệp</t>
  </si>
  <si>
    <t>xã Mỹ Hội Đông</t>
  </si>
  <si>
    <t>xã Nhơn Mỹ</t>
  </si>
  <si>
    <t>xã Tấn Mỹ</t>
  </si>
  <si>
    <t>thị trấn Chợ Vàm</t>
  </si>
  <si>
    <t>huyện Phú Tân</t>
  </si>
  <si>
    <t>thị trấn Phú Mỹ</t>
  </si>
  <si>
    <t>xã Bình Thạnh Đông</t>
  </si>
  <si>
    <t>xã Hiệp Xương</t>
  </si>
  <si>
    <t>xã Hoà Lạc</t>
  </si>
  <si>
    <t>xã Long Hoà</t>
  </si>
  <si>
    <t>xã Lơng S?n</t>
  </si>
  <si>
    <t>xã Phú An</t>
  </si>
  <si>
    <t>xã Phú Bình</t>
  </si>
  <si>
    <t>xã Phú Hiệp</t>
  </si>
  <si>
    <t>xã Phú Hưng</t>
  </si>
  <si>
    <t>xã Phú Long</t>
  </si>
  <si>
    <t>xã Phú Lâm</t>
  </si>
  <si>
    <t>xã Phú Thành</t>
  </si>
  <si>
    <t>xã Phú Thạnh</t>
  </si>
  <si>
    <t>xã Phú Thọ</t>
  </si>
  <si>
    <t>xã Phú Xuân</t>
  </si>
  <si>
    <t>xã Tân Hòa</t>
  </si>
  <si>
    <t>xã Tân Trung</t>
  </si>
  <si>
    <t>thị trấn Tân Châu</t>
  </si>
  <si>
    <t>huyện Tân Châu</t>
  </si>
  <si>
    <t>xã Châu Phong</t>
  </si>
  <si>
    <t>xã Long An</t>
  </si>
  <si>
    <t>xã Long Phú</t>
  </si>
  <si>
    <t>xã Lê Chánh</t>
  </si>
  <si>
    <t>xã Phú Lộc</t>
  </si>
  <si>
    <t>xã Phú Vĩnh</t>
  </si>
  <si>
    <t>xã Tân An</t>
  </si>
  <si>
    <t>xã Tân Thạnh</t>
  </si>
  <si>
    <t>xã Vĩnh Hòa</t>
  </si>
  <si>
    <t>xã Vĩnh Xương</t>
  </si>
  <si>
    <t>thị trấn Núi Sập</t>
  </si>
  <si>
    <t>huyện Thoại Sơn</t>
  </si>
  <si>
    <t>thị trấn Phú Hoà</t>
  </si>
  <si>
    <t>thị trấn óc Eo</t>
  </si>
  <si>
    <t>xã An Bình</t>
  </si>
  <si>
    <t>xã Bình Thành</t>
  </si>
  <si>
    <t>xã Mỹ Phú Đông</t>
  </si>
  <si>
    <t>xã Phú Thuận</t>
  </si>
  <si>
    <t>xã Thoại Giang</t>
  </si>
  <si>
    <t>xã Tây Phú</t>
  </si>
  <si>
    <t>xã Vĩnh Chánh</t>
  </si>
  <si>
    <t>xã Vĩnh Khánh</t>
  </si>
  <si>
    <t>xã Vĩnh Phú</t>
  </si>
  <si>
    <t>xã Vĩnh Trạch</t>
  </si>
  <si>
    <t>xã Vọng Thê</t>
  </si>
  <si>
    <t>xã Vọng Đông</t>
  </si>
  <si>
    <t>xã Định Mỹ</t>
  </si>
  <si>
    <t>xã Định Thành</t>
  </si>
  <si>
    <t>thị trấn Chi Lăng</t>
  </si>
  <si>
    <t>huyện Tịnh Biên</t>
  </si>
  <si>
    <t>thị trấn Nhà Bàng</t>
  </si>
  <si>
    <t>thị trấn Tịnh Biên</t>
  </si>
  <si>
    <t>xã An Cư</t>
  </si>
  <si>
    <t>xã An Hảo</t>
  </si>
  <si>
    <t>xã An Nông</t>
  </si>
  <si>
    <t>xã An Phú</t>
  </si>
  <si>
    <t>xã Nhơn Hưng</t>
  </si>
  <si>
    <t>xã Núi Voi</t>
  </si>
  <si>
    <t>xã Thới Sơn</t>
  </si>
  <si>
    <t>xã Tân Lập</t>
  </si>
  <si>
    <t>xã Tân Lợi</t>
  </si>
  <si>
    <t>xã Văn Giáo</t>
  </si>
  <si>
    <t>xã Vĩnh Trung</t>
  </si>
  <si>
    <t>thị trấn Ba Chúc</t>
  </si>
  <si>
    <t>huyện Tri Tôn</t>
  </si>
  <si>
    <t>thị trấn Tri Tôn</t>
  </si>
  <si>
    <t>xã An Tức</t>
  </si>
  <si>
    <t>xã Châu Lăng</t>
  </si>
  <si>
    <t>xã Cô Tô</t>
  </si>
  <si>
    <t>xã Lê Trì</t>
  </si>
  <si>
    <t>xã Lương An Trà</t>
  </si>
  <si>
    <t>xã Lương Phi</t>
  </si>
  <si>
    <t>xã Lạc Quới</t>
  </si>
  <si>
    <t>xã Núi Tô</t>
  </si>
  <si>
    <t>xã Tà Đảnh</t>
  </si>
  <si>
    <t>xã Tân Tuyến</t>
  </si>
  <si>
    <t>xã Vĩnh Gia</t>
  </si>
  <si>
    <t>xã Vĩnh Phước</t>
  </si>
  <si>
    <t>xã Ô Lâm</t>
  </si>
  <si>
    <t>phường Bình Khánh</t>
  </si>
  <si>
    <t>TP Long Xuyên</t>
  </si>
  <si>
    <t>phường Bình Đức</t>
  </si>
  <si>
    <t>phường Mỹ Bình</t>
  </si>
  <si>
    <t>phường Mỹ Hòa</t>
  </si>
  <si>
    <t>phường Mỹ Long</t>
  </si>
  <si>
    <t>phường Mỹ Phước</t>
  </si>
  <si>
    <t>phường Mỹ Quý</t>
  </si>
  <si>
    <t>phường Mỹ Thạnh</t>
  </si>
  <si>
    <t>phường Mỹ Thới</t>
  </si>
  <si>
    <t>phường Mỹ Xuyên</t>
  </si>
  <si>
    <t>phường Đông Xuyên</t>
  </si>
  <si>
    <t>xã Mỹ Hoà Hưng</t>
  </si>
  <si>
    <t>xã Mỹ Khánh</t>
  </si>
  <si>
    <t>phường Châu Phú A</t>
  </si>
  <si>
    <t>TX Châu Đốc</t>
  </si>
  <si>
    <t>phường Châu Phú B</t>
  </si>
  <si>
    <t>phường Núi Sam</t>
  </si>
  <si>
    <t>phường Vĩnh Mỹ</t>
  </si>
  <si>
    <t>xã Vĩnh Châu</t>
  </si>
  <si>
    <t>xã Vĩnh Ngươn</t>
  </si>
  <si>
    <t>xã Vĩnh Tế</t>
  </si>
  <si>
    <t>thị trấn Ngãi Giao</t>
  </si>
  <si>
    <t>huyện Châu Đức</t>
  </si>
  <si>
    <t>xã Bàu Chinh</t>
  </si>
  <si>
    <t>xã Bình Ba</t>
  </si>
  <si>
    <t>xã Bình Giã</t>
  </si>
  <si>
    <t>xã Bình Trung</t>
  </si>
  <si>
    <t>xã Cù Bị</t>
  </si>
  <si>
    <t>xã Kim Long</t>
  </si>
  <si>
    <t>xã Láng Lớn</t>
  </si>
  <si>
    <t>xã Nghĩa Thành</t>
  </si>
  <si>
    <t>xã Quảng Thành</t>
  </si>
  <si>
    <t>xã Suối Nghệ</t>
  </si>
  <si>
    <t>xã Suối Rao</t>
  </si>
  <si>
    <t>xã Sơn Bình</t>
  </si>
  <si>
    <t>xã Xuân Sơn</t>
  </si>
  <si>
    <t>xã Xà Bang</t>
  </si>
  <si>
    <t>xã Đá Bạc</t>
  </si>
  <si>
    <t>thị trấn Phước Hải</t>
  </si>
  <si>
    <t>huyện Đất Đỏ</t>
  </si>
  <si>
    <t>thị trấn Đất Đỏ</t>
  </si>
  <si>
    <t>xã Long Mỹ</t>
  </si>
  <si>
    <t>xã Long Tân</t>
  </si>
  <si>
    <t>xã Láng Dài</t>
  </si>
  <si>
    <t>xã Lộc An</t>
  </si>
  <si>
    <t>xã Phước Hội</t>
  </si>
  <si>
    <t>xã Phước Long Thọ</t>
  </si>
  <si>
    <t>thị trấn Long Hải</t>
  </si>
  <si>
    <t>huyện Long Điền</t>
  </si>
  <si>
    <t>thị trấn Long Điền</t>
  </si>
  <si>
    <t>xã An Ngãi</t>
  </si>
  <si>
    <t>xã An Nhứt</t>
  </si>
  <si>
    <t>xã Phước Tỉnh</t>
  </si>
  <si>
    <t>xã Tam Phước</t>
  </si>
  <si>
    <t>huyện Tân Thành</t>
  </si>
  <si>
    <t>xã Châu Pha</t>
  </si>
  <si>
    <t>xã Hắc Dịch</t>
  </si>
  <si>
    <t>xã Mỹ Xuân</t>
  </si>
  <si>
    <t>xã Phước Hoà</t>
  </si>
  <si>
    <t>xã Sông Xoài</t>
  </si>
  <si>
    <t>xã Tân Hoà</t>
  </si>
  <si>
    <t>xã Tân Hải</t>
  </si>
  <si>
    <t>xã Tân Phước</t>
  </si>
  <si>
    <t>xã Tóc Tiên</t>
  </si>
  <si>
    <t>thị trấn Phước Bửu</t>
  </si>
  <si>
    <t>huyện Xuyên Mộc</t>
  </si>
  <si>
    <t>xã Bàu Lâm</t>
  </si>
  <si>
    <t>xã Bình Châu</t>
  </si>
  <si>
    <t>xã Bông Trang</t>
  </si>
  <si>
    <t>xã Bưng Riềng</t>
  </si>
  <si>
    <t>xã Hòa Hiệp</t>
  </si>
  <si>
    <t>xã Hòa Hưng</t>
  </si>
  <si>
    <t>xã Hòa Hội</t>
  </si>
  <si>
    <t>xã Phước Thuận</t>
  </si>
  <si>
    <t>xã Phước Tân</t>
  </si>
  <si>
    <t>xã Tân Lâm</t>
  </si>
  <si>
    <t>xã Xuyên Mộc</t>
  </si>
  <si>
    <t>Phường 1</t>
  </si>
  <si>
    <t>TP Vũng Tàu</t>
  </si>
  <si>
    <t>Phường 10</t>
  </si>
  <si>
    <t>Phường 11</t>
  </si>
  <si>
    <t>Phường 12</t>
  </si>
  <si>
    <t>Phường 2</t>
  </si>
  <si>
    <t>Phường 3</t>
  </si>
  <si>
    <t>Phường 4</t>
  </si>
  <si>
    <t>Phường 5</t>
  </si>
  <si>
    <t>Phường 6</t>
  </si>
  <si>
    <t>Phường 7</t>
  </si>
  <si>
    <t>Phường 8</t>
  </si>
  <si>
    <t>Phường 9</t>
  </si>
  <si>
    <t>phường Nguyễn An Ninh</t>
  </si>
  <si>
    <t>phường Rạch Dừa</t>
  </si>
  <si>
    <t>phường Thắng Nhất</t>
  </si>
  <si>
    <t>phường Thắng Tam</t>
  </si>
  <si>
    <t>phường Kim Dinh</t>
  </si>
  <si>
    <t>TX Bà Rịa</t>
  </si>
  <si>
    <t>phường Long Hương</t>
  </si>
  <si>
    <t>phường Long Toàn</t>
  </si>
  <si>
    <t>phường Long Tâm</t>
  </si>
  <si>
    <t>phường Phước Hiệp</t>
  </si>
  <si>
    <t>phường Phước Hưng</t>
  </si>
  <si>
    <t>phường Phước Nguyên</t>
  </si>
  <si>
    <t>phường Phước Trung</t>
  </si>
  <si>
    <t>xã Hoà Long</t>
  </si>
  <si>
    <t>xã Long Phước</t>
  </si>
  <si>
    <t>xã Tân Hưng</t>
  </si>
  <si>
    <t>thị trấn Thắng</t>
  </si>
  <si>
    <t>huyện Hiệp Hòa</t>
  </si>
  <si>
    <t>xã Bắc Lý</t>
  </si>
  <si>
    <t>xã Châu Minh</t>
  </si>
  <si>
    <t>xã Danh Thắng</t>
  </si>
  <si>
    <t>xã Hoàng An</t>
  </si>
  <si>
    <t>xã Hoàng Lương</t>
  </si>
  <si>
    <t>xã Hoàng Thanh</t>
  </si>
  <si>
    <t>xã Hoàng Vân</t>
  </si>
  <si>
    <t>xã Hòa Sơn</t>
  </si>
  <si>
    <t>xã Hùng Sơn</t>
  </si>
  <si>
    <t>xã Hương Lâm</t>
  </si>
  <si>
    <t>xã Hợp Thịnh</t>
  </si>
  <si>
    <t>xã Lương Phong</t>
  </si>
  <si>
    <t>xã Mai Trung</t>
  </si>
  <si>
    <t>xã Mai Đình</t>
  </si>
  <si>
    <t>xã Ngọc Sơn</t>
  </si>
  <si>
    <t>xã Quang Minh</t>
  </si>
  <si>
    <t>xã Thanh Vân</t>
  </si>
  <si>
    <t>xã Thái Sơn</t>
  </si>
  <si>
    <t>xã Thường Thắng</t>
  </si>
  <si>
    <t>xã Xuân Cẩm</t>
  </si>
  <si>
    <t>xã Đoan Bái</t>
  </si>
  <si>
    <t>xã Đông Lỗ</t>
  </si>
  <si>
    <t>xã Đại Thành</t>
  </si>
  <si>
    <t>xã Đồng Tân</t>
  </si>
  <si>
    <t>xã Đức Thắng</t>
  </si>
  <si>
    <t>thị trấn Kép</t>
  </si>
  <si>
    <t>huyện Lạng Giang</t>
  </si>
  <si>
    <t>thị trấn Vôi</t>
  </si>
  <si>
    <t>xã An Hà</t>
  </si>
  <si>
    <t>xã Dĩnh Trì</t>
  </si>
  <si>
    <t>xã Dương Đức</t>
  </si>
  <si>
    <t>xã Hương Lạc</t>
  </si>
  <si>
    <t>xã Hương Sơn</t>
  </si>
  <si>
    <t>xã Mỹ Hà</t>
  </si>
  <si>
    <t>xã Mỹ Thái</t>
  </si>
  <si>
    <t>xã Nghĩa Hòa</t>
  </si>
  <si>
    <t>xã Nghĩa Hưng</t>
  </si>
  <si>
    <t>xã Phi Mô</t>
  </si>
  <si>
    <t>xã Quang Thịnh</t>
  </si>
  <si>
    <t>xã Thái Đào</t>
  </si>
  <si>
    <t>xã Tiên Lục</t>
  </si>
  <si>
    <t>xã Tân Dĩnh</t>
  </si>
  <si>
    <t>xã Tân Thanh</t>
  </si>
  <si>
    <t>xã Tân Thịnh</t>
  </si>
  <si>
    <t>xã Xuân Hương</t>
  </si>
  <si>
    <t>xã Xương Lâm</t>
  </si>
  <si>
    <t>xã Yên Mỹ</t>
  </si>
  <si>
    <t>xã Đào Mỹ</t>
  </si>
  <si>
    <t>xã Đại Lâm</t>
  </si>
  <si>
    <t>thị trấn Lục Nam</t>
  </si>
  <si>
    <t>huyện Lục Nam</t>
  </si>
  <si>
    <t>thị trấn Đồi Ngô</t>
  </si>
  <si>
    <t>xã Bình Sơn</t>
  </si>
  <si>
    <t>xã Bảo Đài</t>
  </si>
  <si>
    <t>xã Bảơ S?n</t>
  </si>
  <si>
    <t>xã Bắc Lũng</t>
  </si>
  <si>
    <t>xã Chu Điện</t>
  </si>
  <si>
    <t>xã Cương Sơn</t>
  </si>
  <si>
    <t>xã Cẩm Lý</t>
  </si>
  <si>
    <t>xã Huyền Sơn</t>
  </si>
  <si>
    <t>xã Khám Lạng</t>
  </si>
  <si>
    <t>xã Lan Mẫu</t>
  </si>
  <si>
    <t>xã Lục Sơn</t>
  </si>
  <si>
    <t>xã Nghĩa Phương</t>
  </si>
  <si>
    <t>xã Phương Sơn</t>
  </si>
  <si>
    <t>xã Tam Dị</t>
  </si>
  <si>
    <t>xã Thanh Lâm</t>
  </si>
  <si>
    <t>xã Tiên Hưng</t>
  </si>
  <si>
    <t>xã Tiên Nha</t>
  </si>
  <si>
    <t>xã Trường Giang</t>
  </si>
  <si>
    <t>xã Trường Sơn</t>
  </si>
  <si>
    <t>xã Vô Tranh</t>
  </si>
  <si>
    <t>xã Vũ Xá</t>
  </si>
  <si>
    <t>xã Yên Sơn</t>
  </si>
  <si>
    <t>xã Đan Hội</t>
  </si>
  <si>
    <t>xã Đông Hưng</t>
  </si>
  <si>
    <t>xã Đông Phú</t>
  </si>
  <si>
    <t>thị trấn Chũ</t>
  </si>
  <si>
    <t>huyện Lục Ngạn</t>
  </si>
  <si>
    <t>xã Biên Sơn</t>
  </si>
  <si>
    <t>xã Biển Động</t>
  </si>
  <si>
    <t>xã Cấm Sơn</t>
  </si>
  <si>
    <t>xã Giáp Sơn</t>
  </si>
  <si>
    <t>xã Hồng Giang</t>
  </si>
  <si>
    <t>xã Hộ Đáp</t>
  </si>
  <si>
    <t>xã Kim Sơn</t>
  </si>
  <si>
    <t>xã Kiên Lao</t>
  </si>
  <si>
    <t>xã Kiên Thành</t>
  </si>
  <si>
    <t>xã Nam Dương</t>
  </si>
  <si>
    <t>xã Nghĩa Hồ</t>
  </si>
  <si>
    <t>xã Phong Minh</t>
  </si>
  <si>
    <t>xã Phong Vân</t>
  </si>
  <si>
    <t>xã Phì Điền</t>
  </si>
  <si>
    <t>xã Phú Nhuận</t>
  </si>
  <si>
    <t>xã Phượng Sơn</t>
  </si>
  <si>
    <t>xã Quý Sơn</t>
  </si>
  <si>
    <t>xã Sơn Hải</t>
  </si>
  <si>
    <t>xã Thanh Hải</t>
  </si>
  <si>
    <t>xã Trù Hựu</t>
  </si>
  <si>
    <t>xã Tân Hoa</t>
  </si>
  <si>
    <t>xã Tân Mộc</t>
  </si>
  <si>
    <t>xã Tân Quang</t>
  </si>
  <si>
    <t>xã Tân Sơn</t>
  </si>
  <si>
    <t>xã Xa Lý</t>
  </si>
  <si>
    <t>xã Đèo Gia</t>
  </si>
  <si>
    <t>xã Đồng Cốc</t>
  </si>
  <si>
    <t>huyện Sơn Động</t>
  </si>
  <si>
    <t>xã An Bá</t>
  </si>
  <si>
    <t>xã An Châu</t>
  </si>
  <si>
    <t>xã An Lạc</t>
  </si>
  <si>
    <t>xã An Lập</t>
  </si>
  <si>
    <t>xã Bồng Am</t>
  </si>
  <si>
    <t>xã Chiên Sơn</t>
  </si>
  <si>
    <t>xã Cẩm Đàn</t>
  </si>
  <si>
    <t>xã Dương Hưu</t>
  </si>
  <si>
    <t>xã Giáo Liêm</t>
  </si>
  <si>
    <t>xã Hữu Sản</t>
  </si>
  <si>
    <t>xã Lệ Viễn</t>
  </si>
  <si>
    <t>xã Phúc Thắng</t>
  </si>
  <si>
    <t>xã Quế Sơn</t>
  </si>
  <si>
    <t>xã Thanh Luận</t>
  </si>
  <si>
    <t>xã Thanh Sơn</t>
  </si>
  <si>
    <t>xã Thạch Sơn</t>
  </si>
  <si>
    <t>xã Tuấn Đạo</t>
  </si>
  <si>
    <t>xã Vân Sơn</t>
  </si>
  <si>
    <t>xã Vĩnh Khương</t>
  </si>
  <si>
    <t>xã Yên Định</t>
  </si>
  <si>
    <t>thị trấn Cao Thượng</t>
  </si>
  <si>
    <t>huyện Tân Yên</t>
  </si>
  <si>
    <t>thị trấn Nhã Nam</t>
  </si>
  <si>
    <t>xã An Dương</t>
  </si>
  <si>
    <t>xã Cao Thượng</t>
  </si>
  <si>
    <t>xã Cao Xá</t>
  </si>
  <si>
    <t>xã Hợp Đức</t>
  </si>
  <si>
    <t>xã Lam Cốt</t>
  </si>
  <si>
    <t>xã Lan Giới</t>
  </si>
  <si>
    <t>xã Liên Chung</t>
  </si>
  <si>
    <t>xã Liên Sơn</t>
  </si>
  <si>
    <t>xã Ngọc Châu</t>
  </si>
  <si>
    <t>xã Ngọc Lý</t>
  </si>
  <si>
    <t>xã Ngọc Thiện</t>
  </si>
  <si>
    <t>xã Ngọc Vân</t>
  </si>
  <si>
    <t>xã Nhã Nam</t>
  </si>
  <si>
    <t>xã Phúc Hòa</t>
  </si>
  <si>
    <t>xã Phúc Sơn</t>
  </si>
  <si>
    <t>xã Quang Tiến</t>
  </si>
  <si>
    <t>xã Quế Nham</t>
  </si>
  <si>
    <t>xã Song Vân</t>
  </si>
  <si>
    <t>xã Việt Lập</t>
  </si>
  <si>
    <t>xã Việt Ngọc</t>
  </si>
  <si>
    <t>xã Đại Hóa</t>
  </si>
  <si>
    <t>thị trấn  Bích Động</t>
  </si>
  <si>
    <t>huyện Việt Yên</t>
  </si>
  <si>
    <t>thị trấn Nếnh</t>
  </si>
  <si>
    <t>xã Bích Sơn</t>
  </si>
  <si>
    <t>xã Hoàng Ninh</t>
  </si>
  <si>
    <t>xã Hương Mai</t>
  </si>
  <si>
    <t>xã Hồng Thái</t>
  </si>
  <si>
    <t>xã Minh Đức</t>
  </si>
  <si>
    <t>xã Nghĩa Trung</t>
  </si>
  <si>
    <t>xã Ninh Sơn</t>
  </si>
  <si>
    <t>xã Quang Châu</t>
  </si>
  <si>
    <t>xã Quảng Minh</t>
  </si>
  <si>
    <t>xã Thượng Lan</t>
  </si>
  <si>
    <t>xã Tiên Sơn</t>
  </si>
  <si>
    <t>xã Trung Sơn</t>
  </si>
  <si>
    <t>xã Tăng Tiến</t>
  </si>
  <si>
    <t>xã Tự Lạn</t>
  </si>
  <si>
    <t>xã Việt Tiến</t>
  </si>
  <si>
    <t>xã Vân Hà</t>
  </si>
  <si>
    <t>xã Vân Trung</t>
  </si>
  <si>
    <t>thị trấn Neo</t>
  </si>
  <si>
    <t>huyện Yên Dũng</t>
  </si>
  <si>
    <t>thị trấn Tân Dân</t>
  </si>
  <si>
    <t>xã Cảnh Thụy</t>
  </si>
  <si>
    <t>xã Hương Gián</t>
  </si>
  <si>
    <t>xã Lãng Sơn</t>
  </si>
  <si>
    <t>xã Lão Hộ</t>
  </si>
  <si>
    <t>xã Nham Sơn</t>
  </si>
  <si>
    <t>xã Nội Hoàng</t>
  </si>
  <si>
    <t>xã Quỳnh Sơn</t>
  </si>
  <si>
    <t>xã Song Khê</t>
  </si>
  <si>
    <t>xã Thắng Cương</t>
  </si>
  <si>
    <t>xã Tiến Dũng</t>
  </si>
  <si>
    <t>xã Tiền Phong</t>
  </si>
  <si>
    <t>xã Trí Yên</t>
  </si>
  <si>
    <t>xã Tân Liễu</t>
  </si>
  <si>
    <t>xã Tân Mỹ</t>
  </si>
  <si>
    <t>xã Tân Tiến</t>
  </si>
  <si>
    <t>xã Tư Mại</t>
  </si>
  <si>
    <t>xã Xuân Phú</t>
  </si>
  <si>
    <t>xã Yên Lư</t>
  </si>
  <si>
    <t>xã Đồng Phúc</t>
  </si>
  <si>
    <t>xã Đồng Sơn</t>
  </si>
  <si>
    <t>xã Đồng Việt</t>
  </si>
  <si>
    <t>xã Đức Giang</t>
  </si>
  <si>
    <t>thị trấn Bố Hạ</t>
  </si>
  <si>
    <t>huyện Yên Thế</t>
  </si>
  <si>
    <t>thị trấn Cầu Gồ</t>
  </si>
  <si>
    <t>xã An Thượng</t>
  </si>
  <si>
    <t>xã Bố Hạ</t>
  </si>
  <si>
    <t>xã Canh Nậu</t>
  </si>
  <si>
    <t>xã Hương Vĩ</t>
  </si>
  <si>
    <t>xã Hồng Kỳ</t>
  </si>
  <si>
    <t>xã Phồn Xương</t>
  </si>
  <si>
    <t>xã Tam Hiệp</t>
  </si>
  <si>
    <t>xã Tam Tiến</t>
  </si>
  <si>
    <t>xã Tiến Thắng</t>
  </si>
  <si>
    <t>xã Tân Hiệp</t>
  </si>
  <si>
    <t>xã Tân Sỏi</t>
  </si>
  <si>
    <t>xã Xuân Lương</t>
  </si>
  <si>
    <t>xã Đông Sơn</t>
  </si>
  <si>
    <t>xã Đồng Hưu</t>
  </si>
  <si>
    <t>xã Đồng Kỳ</t>
  </si>
  <si>
    <t>xã Đồng Lạc</t>
  </si>
  <si>
    <t>xã Đồng Tiến</t>
  </si>
  <si>
    <t>xã Đồng Tâm</t>
  </si>
  <si>
    <t>xã Đồng Vương</t>
  </si>
  <si>
    <t>phường Hoàng Văn Thụ</t>
  </si>
  <si>
    <t>TP Bắc Giang</t>
  </si>
  <si>
    <t>phường Lê Lợi</t>
  </si>
  <si>
    <t>phường Mỹ Độ</t>
  </si>
  <si>
    <t>phường Ngô Quyền</t>
  </si>
  <si>
    <t>phường Thọ Xương</t>
  </si>
  <si>
    <t>phường Trần Nguyên Hãn</t>
  </si>
  <si>
    <t>phường Trần Phú</t>
  </si>
  <si>
    <t>xã Dĩnh Kế</t>
  </si>
  <si>
    <t>xã Song Mai</t>
  </si>
  <si>
    <t>xã Xương Giang</t>
  </si>
  <si>
    <t>xã Đa Mai</t>
  </si>
  <si>
    <t>thị trấn Chợ Rã</t>
  </si>
  <si>
    <t>huyện Ba Bể</t>
  </si>
  <si>
    <t>xã Bành Trạch</t>
  </si>
  <si>
    <t>xã Cao Trĩ</t>
  </si>
  <si>
    <t>xã Chư H?ơng</t>
  </si>
  <si>
    <t>xã Hoàng Trĩ</t>
  </si>
  <si>
    <t>xã Hà Hiệu</t>
  </si>
  <si>
    <t>xã Khang Ninh</t>
  </si>
  <si>
    <t>xã Mỹ Phương</t>
  </si>
  <si>
    <t>xã Nam Mẫu</t>
  </si>
  <si>
    <t>xã Phúc Lộc</t>
  </si>
  <si>
    <t>xã Quảng Khê</t>
  </si>
  <si>
    <t>xã Thượng Giáo</t>
  </si>
  <si>
    <t>xã Yến Dương</t>
  </si>
  <si>
    <t>xã Địa Linh</t>
  </si>
  <si>
    <t>thị trấn Phủ Thông</t>
  </si>
  <si>
    <t>huyện Bạch Thông</t>
  </si>
  <si>
    <t>xã Caơ S?n</t>
  </si>
  <si>
    <t>xã Cẩm Giàng</t>
  </si>
  <si>
    <t>xã Dương Phong</t>
  </si>
  <si>
    <t>xã Hà Vị</t>
  </si>
  <si>
    <t>xã Lục Bình</t>
  </si>
  <si>
    <t>xã Mỹ Thanh</t>
  </si>
  <si>
    <t>xã Nguyên Phúc</t>
  </si>
  <si>
    <t>xã Phương Linh</t>
  </si>
  <si>
    <t>xã Quang Thuận</t>
  </si>
  <si>
    <t>xã Quân Bình</t>
  </si>
  <si>
    <t>xã Sĩ Bình</t>
  </si>
  <si>
    <t>xã Tú Trĩ</t>
  </si>
  <si>
    <t>xã Vi Hương</t>
  </si>
  <si>
    <t>xã Vũ Muộn</t>
  </si>
  <si>
    <t>xã Đôn Phong</t>
  </si>
  <si>
    <t>thị trấn Bằng Lũng</t>
  </si>
  <si>
    <t>huyện Chợ Đồn</t>
  </si>
  <si>
    <t>xã Bản Thi</t>
  </si>
  <si>
    <t>xã Bằng Lãng</t>
  </si>
  <si>
    <t>xã Bằng Phúc</t>
  </si>
  <si>
    <t>xã Lương Bằng</t>
  </si>
  <si>
    <t>xã Nam Cường</t>
  </si>
  <si>
    <t>xã Nghĩa Tá</t>
  </si>
  <si>
    <t>xã Ngọc Phái</t>
  </si>
  <si>
    <t>xã Phong Huân</t>
  </si>
  <si>
    <t>xã Phương Viên</t>
  </si>
  <si>
    <t>xã Quảng Bạch</t>
  </si>
  <si>
    <t>xã Rã Bản</t>
  </si>
  <si>
    <t>xã Xuân Lạc</t>
  </si>
  <si>
    <t>xã Yên Nhuận</t>
  </si>
  <si>
    <t>xã Yên Thượng</t>
  </si>
  <si>
    <t>xã Yên Thịnh</t>
  </si>
  <si>
    <t>xã Đông Viên</t>
  </si>
  <si>
    <t>xã Đại Sảo</t>
  </si>
  <si>
    <t>xã Bình Văn</t>
  </si>
  <si>
    <t>xã Cao Kỳ</t>
  </si>
  <si>
    <t>xã Hoà Mục</t>
  </si>
  <si>
    <t>xã Mai Lạp</t>
  </si>
  <si>
    <t>xã Như Cố</t>
  </si>
  <si>
    <t>xã Nông Hạ</t>
  </si>
  <si>
    <t>xã Nông Thịnh</t>
  </si>
  <si>
    <t>xã Quảng Chu</t>
  </si>
  <si>
    <t>xã Thanh Bình</t>
  </si>
  <si>
    <t>xã Thanh Mai</t>
  </si>
  <si>
    <t>xã Thanh Vận</t>
  </si>
  <si>
    <t>xã Yên Cư</t>
  </si>
  <si>
    <t>xã Yên Hân</t>
  </si>
  <si>
    <t>xã Yên Đĩnh</t>
  </si>
  <si>
    <t>thị trấn Yến Lạc</t>
  </si>
  <si>
    <t>huyện Na Rì</t>
  </si>
  <si>
    <t>xã Côn Minh</t>
  </si>
  <si>
    <t>xã Cư Lễ</t>
  </si>
  <si>
    <t>xã Cường Lợi</t>
  </si>
  <si>
    <t>xã Dương Sơn</t>
  </si>
  <si>
    <t>xã Hảo Nghĩa</t>
  </si>
  <si>
    <t>xã Hữu Thác</t>
  </si>
  <si>
    <t>xã Kim Hỷ</t>
  </si>
  <si>
    <t>xã Kim Lư</t>
  </si>
  <si>
    <t>xã Lam Sơn</t>
  </si>
  <si>
    <t>xã Liêm Thuỷ</t>
  </si>
  <si>
    <t>xã Lương Hạ</t>
  </si>
  <si>
    <t>xã Lương Thành</t>
  </si>
  <si>
    <t>xã Lương Thượng</t>
  </si>
  <si>
    <t>xã Lạng San</t>
  </si>
  <si>
    <t>xã Quang Phong</t>
  </si>
  <si>
    <t>xã Văn Học</t>
  </si>
  <si>
    <t>xã Văn Minh</t>
  </si>
  <si>
    <t>xã Vũ Loan</t>
  </si>
  <si>
    <t>xã Xuân Dương</t>
  </si>
  <si>
    <t>xã Ân Tình</t>
  </si>
  <si>
    <t>xã Đổng Xá</t>
  </si>
  <si>
    <t>thị trấn Nà Phặc</t>
  </si>
  <si>
    <t>huyện Ngân Sơn</t>
  </si>
  <si>
    <t>xã Bằng Vân</t>
  </si>
  <si>
    <t>xã Cốc Đán</t>
  </si>
  <si>
    <t>xã Hương Nê</t>
  </si>
  <si>
    <t>xã Lãng Ngâm</t>
  </si>
  <si>
    <t>xã Thuần Mang</t>
  </si>
  <si>
    <t>xã Thượng Quan</t>
  </si>
  <si>
    <t>xã Thượng Ân</t>
  </si>
  <si>
    <t>xã Trung Hoà</t>
  </si>
  <si>
    <t>xã Vân Tùng</t>
  </si>
  <si>
    <t>xã Đức Vân</t>
  </si>
  <si>
    <t>xã An Thắng</t>
  </si>
  <si>
    <t>huyện Pác Nặm</t>
  </si>
  <si>
    <t>xã Bằng Thành</t>
  </si>
  <si>
    <t>xã Bộc Bố</t>
  </si>
  <si>
    <t>xã Cao Tân</t>
  </si>
  <si>
    <t>xã Công Bằng</t>
  </si>
  <si>
    <t>xã Cổ Linh</t>
  </si>
  <si>
    <t>xã Giáo Hiệu</t>
  </si>
  <si>
    <t>xã Nghiên Loan</t>
  </si>
  <si>
    <t>xã Nhạn Môn</t>
  </si>
  <si>
    <t>xã Xuân La</t>
  </si>
  <si>
    <t>phường Nguyễn Thị Minh Khai</t>
  </si>
  <si>
    <t>TX Bắc Kạn</t>
  </si>
  <si>
    <t>phường Phùng Chí Kiên</t>
  </si>
  <si>
    <t>phường Sông Cầu</t>
  </si>
  <si>
    <t>phường Đức Xuân</t>
  </si>
  <si>
    <t>xã Dương Quang</t>
  </si>
  <si>
    <t>xã Huyền Tụng</t>
  </si>
  <si>
    <t>xã Nông Thượng</t>
  </si>
  <si>
    <t>xã Xuất Hoá</t>
  </si>
  <si>
    <t>thị trấn Gành Hào</t>
  </si>
  <si>
    <t>huyện Đông Hải</t>
  </si>
  <si>
    <t>xã An Phúc</t>
  </si>
  <si>
    <t>xã An Trạch</t>
  </si>
  <si>
    <t>xã An Trạch A</t>
  </si>
  <si>
    <t>xã Long Điền</t>
  </si>
  <si>
    <t>xã Long Điền Tây</t>
  </si>
  <si>
    <t>xã Long Điền Đông</t>
  </si>
  <si>
    <t>xã Long Điền Đông A</t>
  </si>
  <si>
    <t>xã Điền Hải</t>
  </si>
  <si>
    <t>xã Định Thành A</t>
  </si>
  <si>
    <t>thị trấn Giá Rai</t>
  </si>
  <si>
    <t>huyện Giá Rai</t>
  </si>
  <si>
    <t>thị trấn Hộ Phòng</t>
  </si>
  <si>
    <t>xã Phong Thạnh</t>
  </si>
  <si>
    <t>xã Phong Thạnh A</t>
  </si>
  <si>
    <t>xã Phong Thạnh Tây</t>
  </si>
  <si>
    <t>xã Phong Thạnh Đông</t>
  </si>
  <si>
    <t>xã Phong Thạnh Đông A</t>
  </si>
  <si>
    <t>xã Phong Tân</t>
  </si>
  <si>
    <t>xã Tân Phong</t>
  </si>
  <si>
    <t>thị trấn Hòa Bình</t>
  </si>
  <si>
    <t>huyện Hoà Bình</t>
  </si>
  <si>
    <t>xã Minh Diệu</t>
  </si>
  <si>
    <t>xã Vĩnh Hậu A</t>
  </si>
  <si>
    <t>xã Vĩnh Mỹ A</t>
  </si>
  <si>
    <t>xã Vĩnh Mỹ B</t>
  </si>
  <si>
    <t>xã Vĩnh Thịnh</t>
  </si>
  <si>
    <t>thị trấn Ngan Dừa</t>
  </si>
  <si>
    <t>huyện Hồng Dân</t>
  </si>
  <si>
    <t>xã Lộc Ninh</t>
  </si>
  <si>
    <t>xã Ninh Hòa</t>
  </si>
  <si>
    <t>xã Ninh Quới</t>
  </si>
  <si>
    <t>xã Ninh Quới A</t>
  </si>
  <si>
    <t>xã Ninh Thạnh Lơị A</t>
  </si>
  <si>
    <t>xã Ninh Thạnh Lợi</t>
  </si>
  <si>
    <t>xã Vĩnh Lộc A</t>
  </si>
  <si>
    <t>thị trấn Phước Long</t>
  </si>
  <si>
    <t>huyện Phước Long</t>
  </si>
  <si>
    <t>xã Hưng Phú</t>
  </si>
  <si>
    <t>xã Phong Thạnh Tây A</t>
  </si>
  <si>
    <t>xã Phong Thạnh Tây B</t>
  </si>
  <si>
    <t>xã Phước Long</t>
  </si>
  <si>
    <t>xã Vĩnh Phú Tây</t>
  </si>
  <si>
    <t>xã Vĩnh Phú Đông</t>
  </si>
  <si>
    <t>xã Vĩnh Thanh</t>
  </si>
  <si>
    <t>thị trấn Châu Hưng</t>
  </si>
  <si>
    <t>huyện Vĩnh Lợi</t>
  </si>
  <si>
    <t>xã Châu Hưng A</t>
  </si>
  <si>
    <t>xã Châu Thới</t>
  </si>
  <si>
    <t>xã Hưng Hội</t>
  </si>
  <si>
    <t>xã Hưng Thành</t>
  </si>
  <si>
    <t>xã Long Thạnh</t>
  </si>
  <si>
    <t>xã Vĩnh Hưng</t>
  </si>
  <si>
    <t>xã Vĩnh Hưng A</t>
  </si>
  <si>
    <t>TX Bạc Liêu</t>
  </si>
  <si>
    <t>phường Nhà Mát</t>
  </si>
  <si>
    <t>xã Hiệp Thành</t>
  </si>
  <si>
    <t>xã Vĩnh Trạch Đông</t>
  </si>
  <si>
    <t>thị trấn Gia Bình</t>
  </si>
  <si>
    <t>huyện Gia Bình</t>
  </si>
  <si>
    <t>xã Bình Dương</t>
  </si>
  <si>
    <t>xã Cao Đức</t>
  </si>
  <si>
    <t>xã Giang Sơn</t>
  </si>
  <si>
    <t>xã Nhân Thắng</t>
  </si>
  <si>
    <t>xã Quỳnh Phú</t>
  </si>
  <si>
    <t>xã Song Giang</t>
  </si>
  <si>
    <t>xã Thái Bảo</t>
  </si>
  <si>
    <t>xã Vạn Ninh</t>
  </si>
  <si>
    <t>xã Xuân Lai</t>
  </si>
  <si>
    <t>xã Đông Cứu</t>
  </si>
  <si>
    <t>xã Đại Bái</t>
  </si>
  <si>
    <t>xã Đại Lai</t>
  </si>
  <si>
    <t>thị trấn Thứa</t>
  </si>
  <si>
    <t>huyện Lương Tài</t>
  </si>
  <si>
    <t>xã An Thịnh</t>
  </si>
  <si>
    <t>xã Bình Định</t>
  </si>
  <si>
    <t>xã Lai Hạ</t>
  </si>
  <si>
    <t>xã Lâm Thao</t>
  </si>
  <si>
    <t>xã Minh Tân</t>
  </si>
  <si>
    <t>xã Mỹ Hương</t>
  </si>
  <si>
    <t>xã Phú Hòa</t>
  </si>
  <si>
    <t>xã Phú Lương</t>
  </si>
  <si>
    <t>xã Quảng Phú</t>
  </si>
  <si>
    <t>xã Trung Chính</t>
  </si>
  <si>
    <t>xã Trung Kênh</t>
  </si>
  <si>
    <t>xã Trừng Xá</t>
  </si>
  <si>
    <t>xã Tân Lãng</t>
  </si>
  <si>
    <t>thị trấn Phố Mới</t>
  </si>
  <si>
    <t>huyện Quế Võ</t>
  </si>
  <si>
    <t>xã Bằng An</t>
  </si>
  <si>
    <t>xã Bồng Lai</t>
  </si>
  <si>
    <t>xã Chi Lăng</t>
  </si>
  <si>
    <t>xã Cách Bi</t>
  </si>
  <si>
    <t>xã Hán Quảng</t>
  </si>
  <si>
    <t>xã Mộ Đạo</t>
  </si>
  <si>
    <t>xã Ngọc Xá</t>
  </si>
  <si>
    <t>xã Nhân Hòa</t>
  </si>
  <si>
    <t>xã Phù Lãng</t>
  </si>
  <si>
    <t>xã Phù Lương</t>
  </si>
  <si>
    <t>xã Phương Liễu</t>
  </si>
  <si>
    <t>xã Phượng Mao</t>
  </si>
  <si>
    <t>xã Quế Tân</t>
  </si>
  <si>
    <t>xã Việt Hùng</t>
  </si>
  <si>
    <t>xã Việt Thống</t>
  </si>
  <si>
    <t>xã Yên Giả</t>
  </si>
  <si>
    <t>xã Đào Viên</t>
  </si>
  <si>
    <t>xã Đại Xuân</t>
  </si>
  <si>
    <t>xã Đức Long</t>
  </si>
  <si>
    <t>thị trấn Hồ</t>
  </si>
  <si>
    <t>huyện Thuận Thành</t>
  </si>
  <si>
    <t>xã Gia Đông</t>
  </si>
  <si>
    <t>xã Hoài Thượng</t>
  </si>
  <si>
    <t>xã Hà Mãn</t>
  </si>
  <si>
    <t>xã Mão Điền</t>
  </si>
  <si>
    <t>xã Nghĩa Đạo</t>
  </si>
  <si>
    <t>xã Nguyệt Đức</t>
  </si>
  <si>
    <t>xã Ngũ Thái</t>
  </si>
  <si>
    <t>xã Ninh Xá</t>
  </si>
  <si>
    <t>xã Song Hồ</t>
  </si>
  <si>
    <t>xã Song Liễu</t>
  </si>
  <si>
    <t>xã Thanh Khương</t>
  </si>
  <si>
    <t>xã Trí Quả</t>
  </si>
  <si>
    <t>xã Trạm Lộ</t>
  </si>
  <si>
    <t>xã Xuân Lâm</t>
  </si>
  <si>
    <t>xã Đình Tổ</t>
  </si>
  <si>
    <t>xã Đại Đồng Thành</t>
  </si>
  <si>
    <t>thị trấn Lim</t>
  </si>
  <si>
    <t>huyện Tiên Du</t>
  </si>
  <si>
    <t>xã Cảnh Hưng</t>
  </si>
  <si>
    <t>xã Hiên Vân</t>
  </si>
  <si>
    <t>xã Hoàn Sơn</t>
  </si>
  <si>
    <t>xã Liên Bão</t>
  </si>
  <si>
    <t>xã Lạc Vệ</t>
  </si>
  <si>
    <t>xã Minh Đạo</t>
  </si>
  <si>
    <t>xã Nội Duệ</t>
  </si>
  <si>
    <t>xã Phật Tích</t>
  </si>
  <si>
    <t>xã Tri Phương</t>
  </si>
  <si>
    <t>xã Tân Chi</t>
  </si>
  <si>
    <t>xã Việt Đoàn</t>
  </si>
  <si>
    <t>xã Đại Đồng</t>
  </si>
  <si>
    <t>phường Châu Khê</t>
  </si>
  <si>
    <t>huyện Từ Sơn</t>
  </si>
  <si>
    <t>phường Trang Hạ</t>
  </si>
  <si>
    <t>phường Đình Bảng</t>
  </si>
  <si>
    <t>phường Đông Ngàn</t>
  </si>
  <si>
    <t>phường Đồng Kỵ</t>
  </si>
  <si>
    <t>phường Đồng Nguyên</t>
  </si>
  <si>
    <t>xã Hương Mạc</t>
  </si>
  <si>
    <t>xã Phù Chẩn</t>
  </si>
  <si>
    <t>xã Phù Khê</t>
  </si>
  <si>
    <t>xã Tam Sơn</t>
  </si>
  <si>
    <t>xã Tân Hồng</t>
  </si>
  <si>
    <t>xã Tương Giang</t>
  </si>
  <si>
    <t>thị trấn Chờ</t>
  </si>
  <si>
    <t>huyện Yên Phong</t>
  </si>
  <si>
    <t>xã Dũng Liệt</t>
  </si>
  <si>
    <t>xã Hòa Tiến</t>
  </si>
  <si>
    <t>xã Long Châu</t>
  </si>
  <si>
    <t>xã Tam Giang</t>
  </si>
  <si>
    <t>xã Tam Đa</t>
  </si>
  <si>
    <t>xã Thụy Hòa</t>
  </si>
  <si>
    <t>xã Trung Nghĩa</t>
  </si>
  <si>
    <t>xã Văn Môn</t>
  </si>
  <si>
    <t>xã Yên Phụ</t>
  </si>
  <si>
    <t>xã Yên Trung</t>
  </si>
  <si>
    <t>xã Đông Phong</t>
  </si>
  <si>
    <t>xã Đông Thọ</t>
  </si>
  <si>
    <t>xã Đông Tiến</t>
  </si>
  <si>
    <t>phường Kinh Bắc</t>
  </si>
  <si>
    <t>TP Bắc Ninh</t>
  </si>
  <si>
    <t>phường Ninh Xá</t>
  </si>
  <si>
    <t>phường Suối Hoa</t>
  </si>
  <si>
    <t>phường Thị Cầu</t>
  </si>
  <si>
    <t>phường Tiền An</t>
  </si>
  <si>
    <t>phường Võ Cường</t>
  </si>
  <si>
    <t>phường Vũ Ninh</t>
  </si>
  <si>
    <t>phường Vệ An</t>
  </si>
  <si>
    <t>phường Đáp Cầu</t>
  </si>
  <si>
    <t>phường Đại Phúc</t>
  </si>
  <si>
    <t>xã Hòa Long</t>
  </si>
  <si>
    <t>xã Hạp Lĩnh</t>
  </si>
  <si>
    <t>xã Khúc Xuyên</t>
  </si>
  <si>
    <t>xã Khắc Niệm</t>
  </si>
  <si>
    <t>xã Kim Chân</t>
  </si>
  <si>
    <t>xã Nam Sơn</t>
  </si>
  <si>
    <t>xã Phong Khê</t>
  </si>
  <si>
    <t>xã Vân Dương</t>
  </si>
  <si>
    <t>xã Vạn An</t>
  </si>
  <si>
    <t>thị trấn Ba Tri</t>
  </si>
  <si>
    <t>huyện Ba Tri</t>
  </si>
  <si>
    <t>xã An Bình Tây</t>
  </si>
  <si>
    <t>xã An Hiệp</t>
  </si>
  <si>
    <t>xã An Hòa Tây</t>
  </si>
  <si>
    <t>xã An Ngãi Trung</t>
  </si>
  <si>
    <t>xã An Ngãi Tây</t>
  </si>
  <si>
    <t>xã An Phú Trung</t>
  </si>
  <si>
    <t>xã An Thủy</t>
  </si>
  <si>
    <t>xã An Đức</t>
  </si>
  <si>
    <t>xã Bảo Thuận</t>
  </si>
  <si>
    <t>xã Bảo Thạnh</t>
  </si>
  <si>
    <t>xã Mỹ Chánh</t>
  </si>
  <si>
    <t>xã Mỹ Hòa</t>
  </si>
  <si>
    <t>xã Mỹ Nhơn</t>
  </si>
  <si>
    <t>xã Mỹ Thạnh</t>
  </si>
  <si>
    <t>xã Phú Lễ</t>
  </si>
  <si>
    <t>xã Phú Ngãi</t>
  </si>
  <si>
    <t>xã Phước Tuy</t>
  </si>
  <si>
    <t>xã Tân Thủy</t>
  </si>
  <si>
    <t>xã Tân Xuân</t>
  </si>
  <si>
    <t>thị trấn Bình Đại</t>
  </si>
  <si>
    <t>huyện Bình Đại</t>
  </si>
  <si>
    <t>xã Bình Thắng</t>
  </si>
  <si>
    <t>xã Bình Thới</t>
  </si>
  <si>
    <t>xã Châư H?ng</t>
  </si>
  <si>
    <t>xã Long Hòa</t>
  </si>
  <si>
    <t>xã Long Định</t>
  </si>
  <si>
    <t>xã Lộc Thuận</t>
  </si>
  <si>
    <t>xã Phú Vang</t>
  </si>
  <si>
    <t>xã Thạnh Phước</t>
  </si>
  <si>
    <t>xã Thạnh Trị</t>
  </si>
  <si>
    <t>xã Thới Lai</t>
  </si>
  <si>
    <t>xã Thới Thuận</t>
  </si>
  <si>
    <t>xã Thừa Đức</t>
  </si>
  <si>
    <t>xã Vang Quới Tây</t>
  </si>
  <si>
    <t>xã Vang Quới Đông</t>
  </si>
  <si>
    <t>xã Đại Hòa Lộc</t>
  </si>
  <si>
    <t>xã Định Trung</t>
  </si>
  <si>
    <t>thị trấn Châu Thành</t>
  </si>
  <si>
    <t>xã An Hóa</t>
  </si>
  <si>
    <t>xã An Khánh</t>
  </si>
  <si>
    <t>xã An Phước</t>
  </si>
  <si>
    <t>xã Giao Hòa</t>
  </si>
  <si>
    <t>xã Giao Long</t>
  </si>
  <si>
    <t>xã Hữu Định</t>
  </si>
  <si>
    <t>xã Mỹ Thành</t>
  </si>
  <si>
    <t>xã Phú An Hòa</t>
  </si>
  <si>
    <t>xã Phú Túc</t>
  </si>
  <si>
    <t>xã Phú Đức</t>
  </si>
  <si>
    <t>xã Phước Thạnh</t>
  </si>
  <si>
    <t>xã Quới Thành</t>
  </si>
  <si>
    <t>xã Qưới Sơn</t>
  </si>
  <si>
    <t>xã Sơn Hòa</t>
  </si>
  <si>
    <t>xã Thành Triệu</t>
  </si>
  <si>
    <t>xã Tiên Long</t>
  </si>
  <si>
    <t>xã Tiên Thủy</t>
  </si>
  <si>
    <t>xã Tân Thạch</t>
  </si>
  <si>
    <t>xã Tường Đa</t>
  </si>
  <si>
    <t>thị trấn Chợ Lách</t>
  </si>
  <si>
    <t>huyện Chợ Lách</t>
  </si>
  <si>
    <t>xã Hòa Nghĩa</t>
  </si>
  <si>
    <t>xã Hưng Khánh Trung</t>
  </si>
  <si>
    <t>xã Long Thới</t>
  </si>
  <si>
    <t>xã Phú Phụng</t>
  </si>
  <si>
    <t>xã Phú Sơn</t>
  </si>
  <si>
    <t>xã Sơn Định</t>
  </si>
  <si>
    <t>xã Tân Thiềng</t>
  </si>
  <si>
    <t>thị trấn Giồng Trôm</t>
  </si>
  <si>
    <t>huyện Giồng Trôm</t>
  </si>
  <si>
    <t>xã Bình Hoà</t>
  </si>
  <si>
    <t>xã Châu Bình</t>
  </si>
  <si>
    <t>xã Châu Hòa</t>
  </si>
  <si>
    <t>xã Hưng Lễ</t>
  </si>
  <si>
    <t>xã Hưng Nhượng</t>
  </si>
  <si>
    <t>xã Hưng Phong</t>
  </si>
  <si>
    <t>xã Lương Hòa</t>
  </si>
  <si>
    <t>xã Lương Phú</t>
  </si>
  <si>
    <t>xã Lương Quới</t>
  </si>
  <si>
    <t>xã Phong Mỹ</t>
  </si>
  <si>
    <t>xã Phong Nẫm</t>
  </si>
  <si>
    <t>xã Sơn Phú</t>
  </si>
  <si>
    <t>xã Thuận Điền</t>
  </si>
  <si>
    <t>xã Thạnh Phú Đông</t>
  </si>
  <si>
    <t>xã Tân Hào</t>
  </si>
  <si>
    <t>xã Tân Lợi Thạnh</t>
  </si>
  <si>
    <t>thị trấn Mỏ Cày</t>
  </si>
  <si>
    <t>huyện Mỏ Cày</t>
  </si>
  <si>
    <t>xã An Thạnh</t>
  </si>
  <si>
    <t>xã An Thới</t>
  </si>
  <si>
    <t>xã An Định</t>
  </si>
  <si>
    <t>xã Bình Khánh Tây</t>
  </si>
  <si>
    <t>xã Bình Khánh Đông</t>
  </si>
  <si>
    <t>xã Cẩm Sơn</t>
  </si>
  <si>
    <t>xã Hòa Lộc</t>
  </si>
  <si>
    <t>xã Hương Mỹ</t>
  </si>
  <si>
    <t>xã Khánh Thạnh Tân</t>
  </si>
  <si>
    <t>xã Ngãi Đăng</t>
  </si>
  <si>
    <t>xã Nhuận Phú Tân</t>
  </si>
  <si>
    <t>xã Phước Hiệp</t>
  </si>
  <si>
    <t>xã Phước Mỹ Trung</t>
  </si>
  <si>
    <t>xã Thanh Tân</t>
  </si>
  <si>
    <t>xã Thành An</t>
  </si>
  <si>
    <t>xã Thành Thới A</t>
  </si>
  <si>
    <t>xã Thành Thới B</t>
  </si>
  <si>
    <t>xã Thạnh Ngãi</t>
  </si>
  <si>
    <t>xã Tân Bình</t>
  </si>
  <si>
    <t>xã Tân Phú Tây</t>
  </si>
  <si>
    <t>xã Tân Thanh Tây</t>
  </si>
  <si>
    <t>xã Tân Thành Bình</t>
  </si>
  <si>
    <t>xã Đa Phước Hội</t>
  </si>
  <si>
    <t>xã Định Thủy</t>
  </si>
  <si>
    <t>thị trấn Thạnh Phú</t>
  </si>
  <si>
    <t>huyện Thạnh Phú</t>
  </si>
  <si>
    <t>xã An Nhơn</t>
  </si>
  <si>
    <t>xã An Quy</t>
  </si>
  <si>
    <t>xã An Thuận</t>
  </si>
  <si>
    <t>xã An Điền</t>
  </si>
  <si>
    <t>xã Giao Thạnh</t>
  </si>
  <si>
    <t>xã Hòa Lợi</t>
  </si>
  <si>
    <t>xã Mỹ Hưng</t>
  </si>
  <si>
    <t>xã Phú Khánh</t>
  </si>
  <si>
    <t>xã Quới Điền</t>
  </si>
  <si>
    <t>xã Thạnh Hải</t>
  </si>
  <si>
    <t>xã Thạnh Phong</t>
  </si>
  <si>
    <t>xã Thới Thạnh</t>
  </si>
  <si>
    <t>xã Đại Điền</t>
  </si>
  <si>
    <t>TX Bến Tre</t>
  </si>
  <si>
    <t>phường Phú Khương</t>
  </si>
  <si>
    <t>xã Mỹ Thạnh An</t>
  </si>
  <si>
    <t>xã Nhơn Thạnh</t>
  </si>
  <si>
    <t>xã Sơn Đông</t>
  </si>
  <si>
    <t>thị trấn An Lão</t>
  </si>
  <si>
    <t>huyện An Lão</t>
  </si>
  <si>
    <t>xã An Dũng</t>
  </si>
  <si>
    <t>xã An Hưng</t>
  </si>
  <si>
    <t>xã An Nghĩa</t>
  </si>
  <si>
    <t>xã An Quang</t>
  </si>
  <si>
    <t>xã An Toàn</t>
  </si>
  <si>
    <t>xã An Trung</t>
  </si>
  <si>
    <t>xã An Tân</t>
  </si>
  <si>
    <t>xã An Vinh</t>
  </si>
  <si>
    <t>thị trấn Bình Định</t>
  </si>
  <si>
    <t>huyện An Nhơn</t>
  </si>
  <si>
    <t>thị trấn Đập Đá</t>
  </si>
  <si>
    <t>xã Nhơn An</t>
  </si>
  <si>
    <t>xã Nhơn Hòa</t>
  </si>
  <si>
    <t>xã Nhơn Hạnh</t>
  </si>
  <si>
    <t>xã Nhơn Hậu</t>
  </si>
  <si>
    <t>xã Nhơn Khánh</t>
  </si>
  <si>
    <t>xã Nhơn Lộc</t>
  </si>
  <si>
    <t>xã Nhơn Phong</t>
  </si>
  <si>
    <t>xã Nhơn Phúc</t>
  </si>
  <si>
    <t>xã Nhơn Thành</t>
  </si>
  <si>
    <t>xã Nhơn Thọ</t>
  </si>
  <si>
    <t>xã Nhơn Tân</t>
  </si>
  <si>
    <t>thị trấn Tăng Bạt Hổ</t>
  </si>
  <si>
    <t>huyện Hoài Ân</t>
  </si>
  <si>
    <t>xã Bok Tới</t>
  </si>
  <si>
    <t>xã Dak Mang</t>
  </si>
  <si>
    <t>xã Ân Hảo Tây</t>
  </si>
  <si>
    <t>xã Ân Hảo Đông</t>
  </si>
  <si>
    <t>xã Ân Hữu</t>
  </si>
  <si>
    <t>xã Ân Mỹ</t>
  </si>
  <si>
    <t>xã Ân Nghĩa</t>
  </si>
  <si>
    <t>xã Ân Phong</t>
  </si>
  <si>
    <t>xã Ân Sơn</t>
  </si>
  <si>
    <t>xã Ân Thạnh</t>
  </si>
  <si>
    <t>xã Ân Tín</t>
  </si>
  <si>
    <t>xã Ân Tường Tây</t>
  </si>
  <si>
    <t>xã Ân Tường Đông</t>
  </si>
  <si>
    <t>xã Ân Đức</t>
  </si>
  <si>
    <t>thị trấn  Tam Quan</t>
  </si>
  <si>
    <t>huyện Hoài Nhơn</t>
  </si>
  <si>
    <t>thị trấn Bồng Sơn</t>
  </si>
  <si>
    <t>xã Hoài Châu</t>
  </si>
  <si>
    <t>xã Hoài Châu Bắc</t>
  </si>
  <si>
    <t>xã Hoài Hương</t>
  </si>
  <si>
    <t>xã Hoài Hải</t>
  </si>
  <si>
    <t>xã Hoài Hảo</t>
  </si>
  <si>
    <t>xã Hoài Mỹ</t>
  </si>
  <si>
    <t>xã Hoài Phú</t>
  </si>
  <si>
    <t>xã Hoài Sơn</t>
  </si>
  <si>
    <t>xã Hoài Thanh</t>
  </si>
  <si>
    <t>xã Hoài Thanh Tây</t>
  </si>
  <si>
    <t>xã Hoài Tân</t>
  </si>
  <si>
    <t>xã Hoài Xuân</t>
  </si>
  <si>
    <t>xã Hoài Đức</t>
  </si>
  <si>
    <t>xã Tam Quan Bắc</t>
  </si>
  <si>
    <t>xã Tam Quan Nam</t>
  </si>
  <si>
    <t>thị trấn Ngô Mây</t>
  </si>
  <si>
    <t>huyện Phù Cát</t>
  </si>
  <si>
    <t>xã Cát Chánh</t>
  </si>
  <si>
    <t>xã Cát Hanh</t>
  </si>
  <si>
    <t>xã Cát Hiệp</t>
  </si>
  <si>
    <t>xã Cát Hưng</t>
  </si>
  <si>
    <t>xã Cát Hải</t>
  </si>
  <si>
    <t>xã Cát Khánh</t>
  </si>
  <si>
    <t>xã Cát Lâm</t>
  </si>
  <si>
    <t>xã Cát Minh</t>
  </si>
  <si>
    <t>xã Cát Nhơn</t>
  </si>
  <si>
    <t>xã Cát Sơn</t>
  </si>
  <si>
    <t>xã Cát Thành</t>
  </si>
  <si>
    <t>xã Cát Thắng</t>
  </si>
  <si>
    <t>xã Cát Tiến</t>
  </si>
  <si>
    <t>xã Cát Trinh</t>
  </si>
  <si>
    <t>xã Cát Tài</t>
  </si>
  <si>
    <t>xã Cát Tân</t>
  </si>
  <si>
    <t>xã Cát Tường</t>
  </si>
  <si>
    <t>thị trấn Bình Dương</t>
  </si>
  <si>
    <t>huyện Phù Mỹ</t>
  </si>
  <si>
    <t>thị trấn Phù Mỹ</t>
  </si>
  <si>
    <t>xã Mỹ Chánh Tây</t>
  </si>
  <si>
    <t>xã Mỹ Châu</t>
  </si>
  <si>
    <t>xã Mỹ Cát</t>
  </si>
  <si>
    <t>xã Mỹ Lộc</t>
  </si>
  <si>
    <t>xã Mỹ Lợi</t>
  </si>
  <si>
    <t>xã Mỹ Phong</t>
  </si>
  <si>
    <t>xã Mỹ Quang</t>
  </si>
  <si>
    <t>xã Mỹ Thắng</t>
  </si>
  <si>
    <t>xã Mỹ Thọ</t>
  </si>
  <si>
    <t>xã Mỹ Trinh</t>
  </si>
  <si>
    <t>xã Mỹ Tài</t>
  </si>
  <si>
    <t>thị trấn Phú Phong</t>
  </si>
  <si>
    <t>huyện Tây Sơn</t>
  </si>
  <si>
    <t>xã Bình Nghi</t>
  </si>
  <si>
    <t>xã Bình Thuận</t>
  </si>
  <si>
    <t>xã Bình Tân</t>
  </si>
  <si>
    <t>xã Bình Tường</t>
  </si>
  <si>
    <t>xã Tây An</t>
  </si>
  <si>
    <t>xã Tây Bình</t>
  </si>
  <si>
    <t>xã Tây Giang</t>
  </si>
  <si>
    <t>xã Tây Thuận</t>
  </si>
  <si>
    <t>xã Tây Vinh</t>
  </si>
  <si>
    <t>xã Tây Xuân</t>
  </si>
  <si>
    <t>thị trấn Diêu Trì</t>
  </si>
  <si>
    <t>huyện Tưy Ph?ớc</t>
  </si>
  <si>
    <t>thị trấn Tưy Ph?ớc</t>
  </si>
  <si>
    <t>xã Phước An</t>
  </si>
  <si>
    <t>xã Phước Hòa</t>
  </si>
  <si>
    <t>xã Phước Lộc</t>
  </si>
  <si>
    <t>xã Phước Nghĩa</t>
  </si>
  <si>
    <t>xã Phước Quang</t>
  </si>
  <si>
    <t>xã Phước Sơn</t>
  </si>
  <si>
    <t>xã Phước Thành</t>
  </si>
  <si>
    <t>xã Phước Thắng</t>
  </si>
  <si>
    <t>thị trấn Vân Canh</t>
  </si>
  <si>
    <t>huyện Vân Canh</t>
  </si>
  <si>
    <t>xã Canh Hiển</t>
  </si>
  <si>
    <t>xã Canh Hiệp</t>
  </si>
  <si>
    <t>xã Canh Hòa</t>
  </si>
  <si>
    <t>xã Canh Liên</t>
  </si>
  <si>
    <t>xã Canh Thuận</t>
  </si>
  <si>
    <t>xã Canh Vinh</t>
  </si>
  <si>
    <t>thị trấn Vĩnh Thạnh</t>
  </si>
  <si>
    <t>huyện Vĩnh Thạnh</t>
  </si>
  <si>
    <t>xã Vĩnh Hiệp</t>
  </si>
  <si>
    <t>xã Vĩnh Hảo</t>
  </si>
  <si>
    <t>xã Vĩnh Kim</t>
  </si>
  <si>
    <t>xã Vĩnh Quang</t>
  </si>
  <si>
    <t>xã Vĩnh Sơn</t>
  </si>
  <si>
    <t>xã Vĩnh Thuận</t>
  </si>
  <si>
    <t>phường Bùi Thị Xuân</t>
  </si>
  <si>
    <t>TP Qui Nhơn</t>
  </si>
  <si>
    <t>phường Ghềnh Ráng</t>
  </si>
  <si>
    <t>phường Hải Cảng</t>
  </si>
  <si>
    <t>phường Lê Hồng Phong</t>
  </si>
  <si>
    <t>phường Lý Thường Kiệt</t>
  </si>
  <si>
    <t>phường Nguyễn Văn Cừ</t>
  </si>
  <si>
    <t>phường Ngô Mây</t>
  </si>
  <si>
    <t>phường Nhơn Bình</t>
  </si>
  <si>
    <t>phường Nhơn Phú</t>
  </si>
  <si>
    <t>phường Quang Trung</t>
  </si>
  <si>
    <t>phường Thị Nại</t>
  </si>
  <si>
    <t>phường Trần Hưng Đạo</t>
  </si>
  <si>
    <t>phường Trần Quang Diệu</t>
  </si>
  <si>
    <t>phường Đống Đa</t>
  </si>
  <si>
    <t>xã Nhơn Châu</t>
  </si>
  <si>
    <t>xã Nhơn Hải</t>
  </si>
  <si>
    <t>xã Nhơn Lý</t>
  </si>
  <si>
    <t>xã Phước Mỹ</t>
  </si>
  <si>
    <t>thị trấn Mỹ Phước</t>
  </si>
  <si>
    <t>huyện Bến Cát</t>
  </si>
  <si>
    <t>xã An Tây</t>
  </si>
  <si>
    <t>xã Chánh Phú Hòa</t>
  </si>
  <si>
    <t>xã Cây Trường II</t>
  </si>
  <si>
    <t>xã Hưng Hòa</t>
  </si>
  <si>
    <t>xã Lai Hưng</t>
  </si>
  <si>
    <t>xã Lai Uyên</t>
  </si>
  <si>
    <t>xã Long Nguyên</t>
  </si>
  <si>
    <t>xã Thới Hòa</t>
  </si>
  <si>
    <t>xã Trừ Văn Thố</t>
  </si>
  <si>
    <t>xã Tân Định</t>
  </si>
  <si>
    <t>thị trấn Dầu Tiếng</t>
  </si>
  <si>
    <t>huyện Dầu Tiếng</t>
  </si>
  <si>
    <t>xã Minh Hoà</t>
  </si>
  <si>
    <t>xã Minh Thạnh</t>
  </si>
  <si>
    <t>xã Thanh An</t>
  </si>
  <si>
    <t>xã Thanh Tuyền</t>
  </si>
  <si>
    <t>xã Định An</t>
  </si>
  <si>
    <t>xã Định Hiệp</t>
  </si>
  <si>
    <t>thị trấn Dĩ An</t>
  </si>
  <si>
    <t>huyện Dĩ An</t>
  </si>
  <si>
    <t>xã Bình An</t>
  </si>
  <si>
    <t>xã Tân Đông Hiệp</t>
  </si>
  <si>
    <t>xã Đông Hòa</t>
  </si>
  <si>
    <t>thị trấn Phước Vĩnh</t>
  </si>
  <si>
    <t>huyện Phú Giáo</t>
  </si>
  <si>
    <t>xã An Linh</t>
  </si>
  <si>
    <t>xã An Long</t>
  </si>
  <si>
    <t>xã An Thái</t>
  </si>
  <si>
    <t>xã Phước Sang</t>
  </si>
  <si>
    <t>xã Tam Lập</t>
  </si>
  <si>
    <t>xã Tân Long</t>
  </si>
  <si>
    <t>xã Vĩnh Hoà</t>
  </si>
  <si>
    <t>thị trấn Tân Phước Khánh</t>
  </si>
  <si>
    <t>huyện Tân Uyên</t>
  </si>
  <si>
    <t>thị trấn Uyên Hưng</t>
  </si>
  <si>
    <t>xã Bạch Đằng</t>
  </si>
  <si>
    <t>xã Hiếu Liêm</t>
  </si>
  <si>
    <t>xã Hội Nghĩa</t>
  </si>
  <si>
    <t>xã Lạc An</t>
  </si>
  <si>
    <t>xã Phú Chánh</t>
  </si>
  <si>
    <t>xã Thái Hòa</t>
  </si>
  <si>
    <t>xã Thường Tân</t>
  </si>
  <si>
    <t>xã Thạnh Hội</t>
  </si>
  <si>
    <t>xã Tân Thành</t>
  </si>
  <si>
    <t>xã Tân Vĩnh Hiệp</t>
  </si>
  <si>
    <t>xã Vĩnh Tân</t>
  </si>
  <si>
    <t>xã Đất Cuốc</t>
  </si>
  <si>
    <t>thị trấn An Thạnh</t>
  </si>
  <si>
    <t>huyện Thuận An</t>
  </si>
  <si>
    <t>thị trấn Lái Thiêu</t>
  </si>
  <si>
    <t>xã An Sơn</t>
  </si>
  <si>
    <t>xã Bình Chuẩn</t>
  </si>
  <si>
    <t>xã Bình Nhâm</t>
  </si>
  <si>
    <t>xã Hưng Định</t>
  </si>
  <si>
    <t>xã Thuận Giao</t>
  </si>
  <si>
    <t>phường Chánh Nghĩa</t>
  </si>
  <si>
    <t>TX Thủ Dầu Một</t>
  </si>
  <si>
    <t>phường Hiệp An</t>
  </si>
  <si>
    <t>phường Hiệp Thành</t>
  </si>
  <si>
    <t>phường Phú Cường</t>
  </si>
  <si>
    <t>phường Phú Hòa</t>
  </si>
  <si>
    <t>phường Phú Lợi</t>
  </si>
  <si>
    <t>phường Phú Mỹ</t>
  </si>
  <si>
    <t>phường Phú Thọ</t>
  </si>
  <si>
    <t>phường Định Hoà</t>
  </si>
  <si>
    <t>xã Chánh Mỹ</t>
  </si>
  <si>
    <t>xã Tương Bình Hiệp</t>
  </si>
  <si>
    <t>thị trấn An Lộc</t>
  </si>
  <si>
    <t>huyện Bình Long</t>
  </si>
  <si>
    <t>xã An Khương</t>
  </si>
  <si>
    <t>xã Minh Tâm</t>
  </si>
  <si>
    <t>xã Thanh Lương</t>
  </si>
  <si>
    <t>xã Thanh Phú</t>
  </si>
  <si>
    <t>xã Tân Khai</t>
  </si>
  <si>
    <t>xã Đồng Nơ</t>
  </si>
  <si>
    <t>thị trấn Đức Phong</t>
  </si>
  <si>
    <t>huyện Bù Đăng</t>
  </si>
  <si>
    <t>xã Bom Bo</t>
  </si>
  <si>
    <t>xã Bình Minh</t>
  </si>
  <si>
    <t>xã Minh Hưng</t>
  </si>
  <si>
    <t>xã Nghĩa Bình</t>
  </si>
  <si>
    <t>xã Thọ Sơn</t>
  </si>
  <si>
    <t>xã Thống Nhất</t>
  </si>
  <si>
    <t>xã Đak Nhau</t>
  </si>
  <si>
    <t>xã Đoàn Kết</t>
  </si>
  <si>
    <t>xã Đăng Hà</t>
  </si>
  <si>
    <t>xã Đồng Nai</t>
  </si>
  <si>
    <t>xã Đức Liễu</t>
  </si>
  <si>
    <t>thị trấn Thanh Bình</t>
  </si>
  <si>
    <t>huyện Bù Đốp</t>
  </si>
  <si>
    <t>xã Hưng Phước</t>
  </si>
  <si>
    <t>xã Phước Thiện</t>
  </si>
  <si>
    <t>xã Thanh Hòa</t>
  </si>
  <si>
    <t>xã Thiện Hưng</t>
  </si>
  <si>
    <t>thị trấn Chơn Thành</t>
  </si>
  <si>
    <t>huyện Chơn Thành</t>
  </si>
  <si>
    <t>xã Minh Long</t>
  </si>
  <si>
    <t>xã Minh Lập</t>
  </si>
  <si>
    <t>xã Minh Thành</t>
  </si>
  <si>
    <t>xã Minh Thắng</t>
  </si>
  <si>
    <t>xã Nha Bích</t>
  </si>
  <si>
    <t>xã Thành Tâm</t>
  </si>
  <si>
    <t>xã Tân Quan</t>
  </si>
  <si>
    <t>thị trấn Tân Phú</t>
  </si>
  <si>
    <t>huyện Đồng Phù</t>
  </si>
  <si>
    <t>xã Thuận Lợi</t>
  </si>
  <si>
    <t>xã Thuận Phú</t>
  </si>
  <si>
    <t>thị trấn Lộc Ninh</t>
  </si>
  <si>
    <t>huyện Lộc Ninh</t>
  </si>
  <si>
    <t>xã Lộc Hiệp</t>
  </si>
  <si>
    <t>xã Lộc Hòa</t>
  </si>
  <si>
    <t>xã Lộc Hưng</t>
  </si>
  <si>
    <t>xã Lộc Khánh</t>
  </si>
  <si>
    <t>xã Lộc Phú</t>
  </si>
  <si>
    <t>xã Lộc Quang</t>
  </si>
  <si>
    <t>xã Lộc Thiện</t>
  </si>
  <si>
    <t>xã Lộc Thành</t>
  </si>
  <si>
    <t>xã Lộc Thái</t>
  </si>
  <si>
    <t>xã Lộc Thạnh</t>
  </si>
  <si>
    <t>xã Lộc Thịnh</t>
  </si>
  <si>
    <t>xã Lộc Tấn</t>
  </si>
  <si>
    <t>xã Lộc Điền</t>
  </si>
  <si>
    <t>thị trấn Phước Bình</t>
  </si>
  <si>
    <t>thị trấn Thác Mơ</t>
  </si>
  <si>
    <t>xã Bù Gia Mập</t>
  </si>
  <si>
    <t>xã Bù Nho</t>
  </si>
  <si>
    <t>xã Long Bình</t>
  </si>
  <si>
    <t>xã Long Hà</t>
  </si>
  <si>
    <t>xã Long Hưng</t>
  </si>
  <si>
    <t>xã Phú Nghĩa</t>
  </si>
  <si>
    <t>xã Phú Riềng</t>
  </si>
  <si>
    <t>xã Phú Trung</t>
  </si>
  <si>
    <t>xã Phú Văn</t>
  </si>
  <si>
    <t>xã Phước Minh</t>
  </si>
  <si>
    <t>xã Phước Tín</t>
  </si>
  <si>
    <t>xã Sơn Giang</t>
  </si>
  <si>
    <t>xã Đa Kia</t>
  </si>
  <si>
    <t>xã Đak Ơ</t>
  </si>
  <si>
    <t>xã Đức Hạnh</t>
  </si>
  <si>
    <t>phường Tân Bình</t>
  </si>
  <si>
    <t>TX Đồng Xoài</t>
  </si>
  <si>
    <t>phường Tân Phú</t>
  </si>
  <si>
    <t>phường Tân Thiện</t>
  </si>
  <si>
    <t>phường Tân Xuân</t>
  </si>
  <si>
    <t>phường Tân Đồng</t>
  </si>
  <si>
    <t>xã Tiến Hưng</t>
  </si>
  <si>
    <t>xã Tiến Thành</t>
  </si>
  <si>
    <t>thị trấn Chợ Lầu</t>
  </si>
  <si>
    <t>huyện Bắc Bình</t>
  </si>
  <si>
    <t>thị trấn Lương Sơn</t>
  </si>
  <si>
    <t>xã Hòa Thắng</t>
  </si>
  <si>
    <t>xã Hải Ninh</t>
  </si>
  <si>
    <t>xã Hồng Phong</t>
  </si>
  <si>
    <t>xã Phan Hiệp</t>
  </si>
  <si>
    <t>xã Phan Hòa</t>
  </si>
  <si>
    <t>xã Phan Lâm</t>
  </si>
  <si>
    <t>xã Phan Rí Thành</t>
  </si>
  <si>
    <t>xã Phan Sơn</t>
  </si>
  <si>
    <t>xã Phan Thanh</t>
  </si>
  <si>
    <t>xã Phan Tiến</t>
  </si>
  <si>
    <t>xã Phan Điền</t>
  </si>
  <si>
    <t>xã Sông Bình</t>
  </si>
  <si>
    <t>xã Sông Lũy</t>
  </si>
  <si>
    <t>thị trấn Võ Xu</t>
  </si>
  <si>
    <t>huyện Đức Linh</t>
  </si>
  <si>
    <t>thị trấn Đức Tài</t>
  </si>
  <si>
    <t>xã Mê Pu</t>
  </si>
  <si>
    <t>xã Nam Chính</t>
  </si>
  <si>
    <t>xã Sùng Nhơn</t>
  </si>
  <si>
    <t>xã Trà Tân</t>
  </si>
  <si>
    <t>xã Tân Hà</t>
  </si>
  <si>
    <t>xã Vũ Hoà</t>
  </si>
  <si>
    <t>xã Đa Kai</t>
  </si>
  <si>
    <t>xã Đông Hà</t>
  </si>
  <si>
    <t>xã Đức Chính</t>
  </si>
  <si>
    <t>xã Đức Tín</t>
  </si>
  <si>
    <t>thị trấn Tân Minh</t>
  </si>
  <si>
    <t>huyện Hàm Tân</t>
  </si>
  <si>
    <t>thị trấn Tân Nghĩa</t>
  </si>
  <si>
    <t>xã Sông Phan</t>
  </si>
  <si>
    <t>xã Sơn Mỹ</t>
  </si>
  <si>
    <t>xã Thắng Hải</t>
  </si>
  <si>
    <t>xã Tân Phúc</t>
  </si>
  <si>
    <t>xã Tân Thắng</t>
  </si>
  <si>
    <t>xã Tân Đức</t>
  </si>
  <si>
    <t>thị trấn Ma Lâm</t>
  </si>
  <si>
    <t>huyện Hàm Thuận Bắc</t>
  </si>
  <si>
    <t>thị trấn Phú Long</t>
  </si>
  <si>
    <t>xã Hàm Chính</t>
  </si>
  <si>
    <t>xã Hàm Hiệp</t>
  </si>
  <si>
    <t>xã Hàm Liêm</t>
  </si>
  <si>
    <t>xã Hàm Phú</t>
  </si>
  <si>
    <t>xã Hàm Thắng</t>
  </si>
  <si>
    <t>xã Hàm Trí</t>
  </si>
  <si>
    <t>xã Hàm Đức</t>
  </si>
  <si>
    <t>xã Hồng Liêm</t>
  </si>
  <si>
    <t>xã Hồng Sơn</t>
  </si>
  <si>
    <t>xã La Dạ</t>
  </si>
  <si>
    <t>xã Thuận Hòa</t>
  </si>
  <si>
    <t>xã Thuận Minh</t>
  </si>
  <si>
    <t>xã Đa Mi</t>
  </si>
  <si>
    <t>xã Đông Giang</t>
  </si>
  <si>
    <t>thị trấn Thuận Nam</t>
  </si>
  <si>
    <t>huyện Hàm Thuận Nam</t>
  </si>
  <si>
    <t>xã Hàm Cường</t>
  </si>
  <si>
    <t>xã Hàm Cần</t>
  </si>
  <si>
    <t>xã Hàm Kiệm</t>
  </si>
  <si>
    <t>xã Hàm Minh</t>
  </si>
  <si>
    <t>xã Hàm Mỹ</t>
  </si>
  <si>
    <t>xã Hàm Thạnh</t>
  </si>
  <si>
    <t>xã Mương Mán</t>
  </si>
  <si>
    <t>xã Thuận Quí</t>
  </si>
  <si>
    <t>xã Tân Thuận</t>
  </si>
  <si>
    <t>xã Long Hải</t>
  </si>
  <si>
    <t>huyện Phú Quí</t>
  </si>
  <si>
    <t>xã Ngũ Phụng</t>
  </si>
  <si>
    <t>xã Tam Thanh</t>
  </si>
  <si>
    <t>thị trấn Lạc Tánh</t>
  </si>
  <si>
    <t>huyện Tánh Linh</t>
  </si>
  <si>
    <t>xã Bắc Ruộng</t>
  </si>
  <si>
    <t>xã Gia An</t>
  </si>
  <si>
    <t>xã Gia Huynh</t>
  </si>
  <si>
    <t>xã Huy Khiêm</t>
  </si>
  <si>
    <t>xã La Ngâu</t>
  </si>
  <si>
    <t>xã Măng Tố</t>
  </si>
  <si>
    <t>xã Nghị Đức</t>
  </si>
  <si>
    <t>xã Suối Kiết</t>
  </si>
  <si>
    <t>xã Đồng Kho</t>
  </si>
  <si>
    <t>xã Đức Bình</t>
  </si>
  <si>
    <t>xã Đức Phú</t>
  </si>
  <si>
    <t>xã Đức Thuận</t>
  </si>
  <si>
    <t>xã Đức Tân</t>
  </si>
  <si>
    <t>thị trấn Liên Hương</t>
  </si>
  <si>
    <t>huyện Tuy Phong</t>
  </si>
  <si>
    <t>thị trấn Phan Rí Cửa</t>
  </si>
  <si>
    <t>xã Chí Công</t>
  </si>
  <si>
    <t>xã Hoà Phú</t>
  </si>
  <si>
    <t>xã Hòa Minh</t>
  </si>
  <si>
    <t>xã Phan Dũng</t>
  </si>
  <si>
    <t>xã Phong Phú</t>
  </si>
  <si>
    <t>xã Phú Lạc</t>
  </si>
  <si>
    <t>xã Phước Thể</t>
  </si>
  <si>
    <t>phường Bình Hưng</t>
  </si>
  <si>
    <t>TP Phan Thiết</t>
  </si>
  <si>
    <t>phường Hàm Tiến</t>
  </si>
  <si>
    <t>phường Hưng Long</t>
  </si>
  <si>
    <t>phường Lạc Đạo</t>
  </si>
  <si>
    <t>phường Mũi Né</t>
  </si>
  <si>
    <t>phường Phú Hài</t>
  </si>
  <si>
    <t>phường Phú Thủy</t>
  </si>
  <si>
    <t>phường Phú Trinh</t>
  </si>
  <si>
    <t>phường Phú Tài</t>
  </si>
  <si>
    <t>phường Thanh Hải</t>
  </si>
  <si>
    <t>phường Xuân An</t>
  </si>
  <si>
    <t>phường Đức Long</t>
  </si>
  <si>
    <t>phường Đức Nghĩa</t>
  </si>
  <si>
    <t>phường Đức Thắng</t>
  </si>
  <si>
    <t>xã Thiện Nghiệp</t>
  </si>
  <si>
    <t>xã Tiến Lợi</t>
  </si>
  <si>
    <t>phường Bình Tân</t>
  </si>
  <si>
    <t>TX La Gi</t>
  </si>
  <si>
    <t>phường Phước Hội</t>
  </si>
  <si>
    <t>phường Phước Lộc</t>
  </si>
  <si>
    <t>phường Tân An</t>
  </si>
  <si>
    <t>thị trấn Cái Nước</t>
  </si>
  <si>
    <t>huyện Cái Nước</t>
  </si>
  <si>
    <t>xã Hoà Mỹ</t>
  </si>
  <si>
    <t>xã Hưng Mỹ</t>
  </si>
  <si>
    <t>xã Lương Thế Trân</t>
  </si>
  <si>
    <t>xã Thạnh Phú</t>
  </si>
  <si>
    <t>xã Trần Thới</t>
  </si>
  <si>
    <t>xã Tân Hưng Đông</t>
  </si>
  <si>
    <t>xã Đông Thới</t>
  </si>
  <si>
    <t>thị trấn Đầm Dơi</t>
  </si>
  <si>
    <t>huyện Đầm Dơi</t>
  </si>
  <si>
    <t>xã Nguyễn Huân</t>
  </si>
  <si>
    <t>xã Ngọc Chánh</t>
  </si>
  <si>
    <t>xã Quách Phẩm</t>
  </si>
  <si>
    <t>xã Quách Phẩm Bắc</t>
  </si>
  <si>
    <t>xã Thanh Tùng</t>
  </si>
  <si>
    <t>xã Trần Phán</t>
  </si>
  <si>
    <t>xã Tân Duyệt</t>
  </si>
  <si>
    <t>xã Tân Dân</t>
  </si>
  <si>
    <t>xã Tạ An Khương</t>
  </si>
  <si>
    <t>xã Tạ An Khương  Nam</t>
  </si>
  <si>
    <t>xã Tạ An Khương  Đông</t>
  </si>
  <si>
    <t>thị trấn Năm Căn</t>
  </si>
  <si>
    <t>huyện Năm Căn</t>
  </si>
  <si>
    <t>xã Hiệp Tùng</t>
  </si>
  <si>
    <t>xã Hàm Rồng</t>
  </si>
  <si>
    <t>xã Hàng Vịnh</t>
  </si>
  <si>
    <t>xã Lâm Hải</t>
  </si>
  <si>
    <t>xã Tam Giang Đông</t>
  </si>
  <si>
    <t>xã Đất Mới</t>
  </si>
  <si>
    <t>xã Tam Giang Tây</t>
  </si>
  <si>
    <t>huyện Ngọc Hiển</t>
  </si>
  <si>
    <t>xã Tân Ân</t>
  </si>
  <si>
    <t>xã Tân Ân Tây</t>
  </si>
  <si>
    <t>xã Viên An</t>
  </si>
  <si>
    <t>xã Viên An Đông</t>
  </si>
  <si>
    <t>xã Đất Mũi</t>
  </si>
  <si>
    <t>thị trấn Cái Đôi Vàm</t>
  </si>
  <si>
    <t>xã Phú Mỹ</t>
  </si>
  <si>
    <t>xã Phú Tân</t>
  </si>
  <si>
    <t>xã Rạch Chèo</t>
  </si>
  <si>
    <t>xã Tân Hưng Tây</t>
  </si>
  <si>
    <t>xã Việt Khái</t>
  </si>
  <si>
    <t>xã Việt Thắng</t>
  </si>
  <si>
    <t>thị trấn Thới Bình</t>
  </si>
  <si>
    <t>huyện Thới Bình</t>
  </si>
  <si>
    <t>xã Biển Bạch</t>
  </si>
  <si>
    <t>xã Biển Bạch Đông</t>
  </si>
  <si>
    <t>xã Hồ Thị Kỷ</t>
  </si>
  <si>
    <t>xã Thới Bình</t>
  </si>
  <si>
    <t>xã Trí Lực</t>
  </si>
  <si>
    <t>xã Trí Phải</t>
  </si>
  <si>
    <t>xã Tân Bằng</t>
  </si>
  <si>
    <t>xã Tân Lộc</t>
  </si>
  <si>
    <t>xã Tân Lộc Bắc</t>
  </si>
  <si>
    <t>xã Tân Lộc Đông</t>
  </si>
  <si>
    <t>thị trấn Sông Đốc</t>
  </si>
  <si>
    <t>huyện Trần Văn Thời</t>
  </si>
  <si>
    <t>thị trấn Trần Văn Thời</t>
  </si>
  <si>
    <t>xã Khánh Bình Tây</t>
  </si>
  <si>
    <t>xã Khánh Bình Tây Bắc</t>
  </si>
  <si>
    <t>xã Khánh Bình Đông</t>
  </si>
  <si>
    <t>xã Khánh Hưng</t>
  </si>
  <si>
    <t>xã Khánh Hải</t>
  </si>
  <si>
    <t>xã Khánh Lộc</t>
  </si>
  <si>
    <t>xã Lợi An</t>
  </si>
  <si>
    <t>xã Phong Lạc</t>
  </si>
  <si>
    <t>xã Phong Điền</t>
  </si>
  <si>
    <t>xã Trần Hợi</t>
  </si>
  <si>
    <t>thị trấn U Minh</t>
  </si>
  <si>
    <t>huyện U Minh</t>
  </si>
  <si>
    <t>xã Khánh Hội</t>
  </si>
  <si>
    <t>xã Khánh Lâm</t>
  </si>
  <si>
    <t>xã Khánh Tiến</t>
  </si>
  <si>
    <t>xã Nguyễn Phích</t>
  </si>
  <si>
    <t>TP Cà Mau</t>
  </si>
  <si>
    <t>xã An Xuyên</t>
  </si>
  <si>
    <t>xã Hòa Thành</t>
  </si>
  <si>
    <t>xã Hòa Tân</t>
  </si>
  <si>
    <t>xã Lý Văn Lâm</t>
  </si>
  <si>
    <t>xã Tắc Vân</t>
  </si>
  <si>
    <t>xã Định Bình</t>
  </si>
  <si>
    <t>thị trấn Bảo Lạc</t>
  </si>
  <si>
    <t>huyện Bảo Lạc</t>
  </si>
  <si>
    <t>xã Bảo Toàn</t>
  </si>
  <si>
    <t>xã Cô Ba</t>
  </si>
  <si>
    <t>xã Cốc Pàng</t>
  </si>
  <si>
    <t>xã Huy Giáp</t>
  </si>
  <si>
    <t>xã Hưng Thịnh</t>
  </si>
  <si>
    <t>xã Hưng Đạo</t>
  </si>
  <si>
    <t>xã Hồng An</t>
  </si>
  <si>
    <t>xã Hồng Trị</t>
  </si>
  <si>
    <t>xã Khánh Xuân</t>
  </si>
  <si>
    <t>xã Kim Cúc</t>
  </si>
  <si>
    <t>xã Sơn Lập</t>
  </si>
  <si>
    <t>xã Sơn Lộ</t>
  </si>
  <si>
    <t>xã Thượng Hà</t>
  </si>
  <si>
    <t>xã Xuân Trường</t>
  </si>
  <si>
    <t>xã Đình Phùng</t>
  </si>
  <si>
    <t>thị trấn Pác Miầu</t>
  </si>
  <si>
    <t>huyện Bảo Lâm</t>
  </si>
  <si>
    <t>xã Lý Bôn</t>
  </si>
  <si>
    <t>xã Mông Ân</t>
  </si>
  <si>
    <t>xã Nam Cao</t>
  </si>
  <si>
    <t>xã Nam Quang</t>
  </si>
  <si>
    <t>xã Quảng Lâm</t>
  </si>
  <si>
    <t>xã Thái Học</t>
  </si>
  <si>
    <t>xã Thạch Lâm</t>
  </si>
  <si>
    <t>xã Tân Việt</t>
  </si>
  <si>
    <t>xã Vĩnh Phong</t>
  </si>
  <si>
    <t>xã Yên Thổ</t>
  </si>
  <si>
    <t>thị trấn Thanh Nhật</t>
  </si>
  <si>
    <t>huyện Hạ Lang</t>
  </si>
  <si>
    <t>xã Cô Ngân</t>
  </si>
  <si>
    <t>xã Kim Loan</t>
  </si>
  <si>
    <t>xã Lý Quốc</t>
  </si>
  <si>
    <t>xã Quang Long</t>
  </si>
  <si>
    <t>xã Thái Đức</t>
  </si>
  <si>
    <t>xã Thắng Lợi</t>
  </si>
  <si>
    <t>xã Thị Hoa</t>
  </si>
  <si>
    <t>xã Vinh Quý</t>
  </si>
  <si>
    <t>xã Việt Chu</t>
  </si>
  <si>
    <t>xã Đồng Loan</t>
  </si>
  <si>
    <t>xã Đức Quang</t>
  </si>
  <si>
    <t>thị trấn Xuân Hòa</t>
  </si>
  <si>
    <t>huyện Hà Quảng</t>
  </si>
  <si>
    <t>xã Cải Viên</t>
  </si>
  <si>
    <t>xã Hạ Thôn</t>
  </si>
  <si>
    <t>xã Hồng Sĩ</t>
  </si>
  <si>
    <t>xã Kéo Yên</t>
  </si>
  <si>
    <t>xã Lũng Nặm</t>
  </si>
  <si>
    <t>xã Mã Ba</t>
  </si>
  <si>
    <t>xã Nà Sác</t>
  </si>
  <si>
    <t>xã Nội Thôn</t>
  </si>
  <si>
    <t>xã Phù Ngọc</t>
  </si>
  <si>
    <t>xã Quý Quân</t>
  </si>
  <si>
    <t>xã Sóc Hà</t>
  </si>
  <si>
    <t>xã Sĩ Hai</t>
  </si>
  <si>
    <t>xã Thượng Thôn</t>
  </si>
  <si>
    <t>xã Trường Hà</t>
  </si>
  <si>
    <t>xã Tổng Cọt</t>
  </si>
  <si>
    <t>xã Vân An</t>
  </si>
  <si>
    <t>xã Vần Dính</t>
  </si>
  <si>
    <t>xã Đào Ngạn</t>
  </si>
  <si>
    <t>thị trấn Nước Hai</t>
  </si>
  <si>
    <t>huyện Hoà An</t>
  </si>
  <si>
    <t>xã Bế Triều</t>
  </si>
  <si>
    <t>Việt Nam</t>
  </si>
  <si>
    <t>xã Cách Linh</t>
  </si>
  <si>
    <t>xã Hồng Đại</t>
  </si>
  <si>
    <t>xã Lương Thiện</t>
  </si>
  <si>
    <t>xã Tiên Thành</t>
  </si>
  <si>
    <t>xã Triệu ẩu</t>
  </si>
  <si>
    <t>xã Đại Sơn</t>
  </si>
  <si>
    <t>thị trấn Quảng Uyên</t>
  </si>
  <si>
    <t>huyện Quảng Uyên</t>
  </si>
  <si>
    <t>xã Bình Lăng</t>
  </si>
  <si>
    <t>xã Cai Bộ</t>
  </si>
  <si>
    <t>xã Chí Thảo</t>
  </si>
  <si>
    <t>xã Hoàng Hải</t>
  </si>
  <si>
    <t>xã Hạnh Phúc</t>
  </si>
  <si>
    <t>xã Hồng Quang</t>
  </si>
  <si>
    <t>xã Hồng Định</t>
  </si>
  <si>
    <t>xã Ngọc Động</t>
  </si>
  <si>
    <t>xã Phi Hải</t>
  </si>
  <si>
    <t>xã Phúc Sen</t>
  </si>
  <si>
    <t>xã Quảng Hưng</t>
  </si>
  <si>
    <t>xã Quốc Dân</t>
  </si>
  <si>
    <t>xã Quốc Phong</t>
  </si>
  <si>
    <t>xã Tự Do</t>
  </si>
  <si>
    <t>xã Đoài Khôn</t>
  </si>
  <si>
    <t>xã Độc Lập</t>
  </si>
  <si>
    <t>thị trấn Đông Khê</t>
  </si>
  <si>
    <t>huyện Thạch An</t>
  </si>
  <si>
    <t>xã Canh Tân</t>
  </si>
  <si>
    <t>xã Danh Sỹ</t>
  </si>
  <si>
    <t>xã Kim Đồng</t>
  </si>
  <si>
    <t>xã Lê Lai</t>
  </si>
  <si>
    <t>xã Lê Lợi</t>
  </si>
  <si>
    <t>xã Minh Khai</t>
  </si>
  <si>
    <t>xã Quang Trọng</t>
  </si>
  <si>
    <t>xã Thái Cường</t>
  </si>
  <si>
    <t>xã Thị Ngân</t>
  </si>
  <si>
    <t>xã Thụy Hùng</t>
  </si>
  <si>
    <t>xã Trọng Con</t>
  </si>
  <si>
    <t>xã Vân Trình</t>
  </si>
  <si>
    <t>xã Đức Thông</t>
  </si>
  <si>
    <t>thị trấn Thông Nông</t>
  </si>
  <si>
    <t>huyện Thông Nông</t>
  </si>
  <si>
    <t>xã Bình Lãng</t>
  </si>
  <si>
    <t>xã Cần Nông</t>
  </si>
  <si>
    <t>xã Cần Yên</t>
  </si>
  <si>
    <t>xã Lương Can</t>
  </si>
  <si>
    <t>xã Lương Thông</t>
  </si>
  <si>
    <t>xã Thanh Long</t>
  </si>
  <si>
    <t>xã Vị Quang</t>
  </si>
  <si>
    <t>xã Đa Thông</t>
  </si>
  <si>
    <t>thị trấn Hùng Quốc</t>
  </si>
  <si>
    <t>huyện Trà Lĩnh</t>
  </si>
  <si>
    <t>xã Cao Chương</t>
  </si>
  <si>
    <t>xã Cô Mười</t>
  </si>
  <si>
    <t>xã Lưu Ngọc</t>
  </si>
  <si>
    <t>xã Quang Hán</t>
  </si>
  <si>
    <t>xã Quang Vinh</t>
  </si>
  <si>
    <t>xã Quốc Toản</t>
  </si>
  <si>
    <t>xã Xuân Nội</t>
  </si>
  <si>
    <t>thị trấn Trùng Khánh</t>
  </si>
  <si>
    <t>huyện Trùng Khánh</t>
  </si>
  <si>
    <t>xã Chí Viễn</t>
  </si>
  <si>
    <t>xã Căo Th?ng</t>
  </si>
  <si>
    <t>xã Cảnh Tiên</t>
  </si>
  <si>
    <t>xã Khâm Thành</t>
  </si>
  <si>
    <t>xã Lăng Hiếu</t>
  </si>
  <si>
    <t>xã Lăng Yên</t>
  </si>
  <si>
    <t>xã Ngọc Chung</t>
  </si>
  <si>
    <t>xã Ngọc Côn</t>
  </si>
  <si>
    <t>xã Ngọc Khê</t>
  </si>
  <si>
    <t>xã Phong Châu</t>
  </si>
  <si>
    <t>xã Phong Nậm</t>
  </si>
  <si>
    <t>xã Thân Giáp</t>
  </si>
  <si>
    <t>xã Thông Hoè</t>
  </si>
  <si>
    <t>xã Trung Phúc</t>
  </si>
  <si>
    <t>xã Đoài Côn</t>
  </si>
  <si>
    <t>xã Đàm Thuỷ</t>
  </si>
  <si>
    <t>xã Đình Minh</t>
  </si>
  <si>
    <t>xã Đình Phong</t>
  </si>
  <si>
    <t>xã Đức Hồng</t>
  </si>
  <si>
    <t>phường Hợp Giang</t>
  </si>
  <si>
    <t>TX Cao Bằng</t>
  </si>
  <si>
    <t>phường Sông Bằng</t>
  </si>
  <si>
    <t>phường Sông Hiến</t>
  </si>
  <si>
    <t>phường Tân Giang</t>
  </si>
  <si>
    <t>xã Duyệt Trung</t>
  </si>
  <si>
    <t>xã Hoà Chung</t>
  </si>
  <si>
    <t>xã Ngọc Xuân</t>
  </si>
  <si>
    <t>xã Đề Thám</t>
  </si>
  <si>
    <t>xã Cuôr KNia</t>
  </si>
  <si>
    <t>huyện Buôn Đôn</t>
  </si>
  <si>
    <t>xã Ea Bar</t>
  </si>
  <si>
    <t>xã Ea Huar</t>
  </si>
  <si>
    <t>xã Ea Nuôl</t>
  </si>
  <si>
    <t>xã Ea Wer</t>
  </si>
  <si>
    <t>xã Krông Na</t>
  </si>
  <si>
    <t>xã Cư Ê Wi</t>
  </si>
  <si>
    <t>huyện Cư Kuin</t>
  </si>
  <si>
    <t>xã Ea BHốk</t>
  </si>
  <si>
    <t>xã Ea Hu</t>
  </si>
  <si>
    <t>xã Ea Ktur</t>
  </si>
  <si>
    <t>xã Ea Ning</t>
  </si>
  <si>
    <t>xã Ea Tiêu</t>
  </si>
  <si>
    <t>Đray Bhăng</t>
  </si>
  <si>
    <t>thị trấn Ea Pốk</t>
  </si>
  <si>
    <t>huyện Cư M'gar</t>
  </si>
  <si>
    <t>thị trấn Quảng Phú</t>
  </si>
  <si>
    <t>xã Cuor Đăng</t>
  </si>
  <si>
    <t>xã Cư Dliê M'nông</t>
  </si>
  <si>
    <t>xã Cư M'gar</t>
  </si>
  <si>
    <t>xã Cư Suê</t>
  </si>
  <si>
    <t>xã Ea D'Rơng</t>
  </si>
  <si>
    <t>xã Ea H'đinh</t>
  </si>
  <si>
    <t>xã Ea KPam</t>
  </si>
  <si>
    <t>xã Ea Kiết</t>
  </si>
  <si>
    <t>xã Ea Kuêh</t>
  </si>
  <si>
    <t>xã Ea M'DRóh</t>
  </si>
  <si>
    <t>xã Ea M'nang</t>
  </si>
  <si>
    <t>xã Ea Tar</t>
  </si>
  <si>
    <t>xã Ea Tul</t>
  </si>
  <si>
    <t>xã Quảng Hiệp</t>
  </si>
  <si>
    <t>xã Quảng Tiến</t>
  </si>
  <si>
    <t>thị trấn Eă Dr?ng</t>
  </si>
  <si>
    <t>huyện Ea H'leo</t>
  </si>
  <si>
    <t>xã Cư A Mung</t>
  </si>
  <si>
    <t>xã Cư Mốt</t>
  </si>
  <si>
    <t>xã Dlê Yang</t>
  </si>
  <si>
    <t>xã Ea H'leo</t>
  </si>
  <si>
    <t>xã Ea Hiao</t>
  </si>
  <si>
    <t>xã Ea Khal</t>
  </si>
  <si>
    <t>xã Ea Nam</t>
  </si>
  <si>
    <t>xã Ea Ral</t>
  </si>
  <si>
    <t>xã Ea Sol</t>
  </si>
  <si>
    <t>xã Ea Tir</t>
  </si>
  <si>
    <t>xã Ea Wy</t>
  </si>
  <si>
    <t>thị trấn Ea Kar</t>
  </si>
  <si>
    <t>huyện Ea Kar</t>
  </si>
  <si>
    <t>thị trấn Ea Knốp</t>
  </si>
  <si>
    <t>xã Cư Bông</t>
  </si>
  <si>
    <t>xã Cư ELang</t>
  </si>
  <si>
    <t>xã Cư Huê</t>
  </si>
  <si>
    <t>xã Cư Jang</t>
  </si>
  <si>
    <t>xã Cư Ni</t>
  </si>
  <si>
    <t>xã Cư Prông</t>
  </si>
  <si>
    <t>xã Ea Kmút</t>
  </si>
  <si>
    <t>xã Ea Sar</t>
  </si>
  <si>
    <t>xã Ea Sô</t>
  </si>
  <si>
    <t>xã Ea Tih</t>
  </si>
  <si>
    <t>xã Ea Ô</t>
  </si>
  <si>
    <t>xã Ea Đar</t>
  </si>
  <si>
    <t>xã Eă P?l</t>
  </si>
  <si>
    <t>thị trấn Ea Súp</t>
  </si>
  <si>
    <t>huyện Ea Súp</t>
  </si>
  <si>
    <t>xã Cư KBang</t>
  </si>
  <si>
    <t>xã Cư M'Lan</t>
  </si>
  <si>
    <t>xã Ea Bung</t>
  </si>
  <si>
    <t>xã Ea Lê</t>
  </si>
  <si>
    <t>xã Ea Rốk</t>
  </si>
  <si>
    <t>xã Ia JLơi</t>
  </si>
  <si>
    <t>xã Ia Lốp</t>
  </si>
  <si>
    <t>xã Ia RVê</t>
  </si>
  <si>
    <t>xã Ya Tờ Mốt</t>
  </si>
  <si>
    <t>thị trấn Buôn Trấp</t>
  </si>
  <si>
    <t>huyện Krông A Na</t>
  </si>
  <si>
    <t>xã Băng A Drênh</t>
  </si>
  <si>
    <t>xã Dray Sáp</t>
  </si>
  <si>
    <t>xã Dur KMăl</t>
  </si>
  <si>
    <t>xã Ea Bông</t>
  </si>
  <si>
    <t>xã Ea Na</t>
  </si>
  <si>
    <t>xã Quảng Điền</t>
  </si>
  <si>
    <t>thị trấn Krông Kmar</t>
  </si>
  <si>
    <t>huyện Krông Bông</t>
  </si>
  <si>
    <t>xã Cư Drăm</t>
  </si>
  <si>
    <t>xã Cư KTy</t>
  </si>
  <si>
    <t>xã Cư Pui</t>
  </si>
  <si>
    <t>xã Dang Kang</t>
  </si>
  <si>
    <t>xã Ea Trul</t>
  </si>
  <si>
    <t>xã Hòa Lễ</t>
  </si>
  <si>
    <t>xã Hòa Phong</t>
  </si>
  <si>
    <t>xã Khuê Ngọc Điền</t>
  </si>
  <si>
    <t>xã Yang Mao</t>
  </si>
  <si>
    <t>xã Yang Reh</t>
  </si>
  <si>
    <t>thị trấn Buôn Hồ</t>
  </si>
  <si>
    <t>huyện Krông Búk</t>
  </si>
  <si>
    <t>xã Chư KBô</t>
  </si>
  <si>
    <t>xã Cư Bao</t>
  </si>
  <si>
    <t>xã Cư Né</t>
  </si>
  <si>
    <t>xã Cư Pơng</t>
  </si>
  <si>
    <t>xã Ea Blang</t>
  </si>
  <si>
    <t>Mức lương trong thời gian thử việc:…………………………………………………………………………………………………………</t>
  </si>
  <si>
    <t>Bằng chữ:……………………………………………………………………………………………………………………………………..</t>
  </si>
  <si>
    <t>Mức lương nhận hàng tháng:………...………………………………………………………...………………………….…………………</t>
  </si>
  <si>
    <t>Số năm kinh nghiệm</t>
  </si>
  <si>
    <t>Quan hệ gia đình (chỉ kê khai bố mẹ đẻ, anh chị em ruột, vợ chồng, con)</t>
  </si>
  <si>
    <t>Các chứng chỉ đào tạo khác (chỉ kê khai những khóa đào tạo mà anh chị cho rằng có liên quan đến vị trí ứng tuyển)</t>
  </si>
  <si>
    <t xml:space="preserve"> VND/tháng</t>
  </si>
  <si>
    <t>Mức lương khởi điểm</t>
  </si>
  <si>
    <t>Xếp loại</t>
  </si>
  <si>
    <t>Vị trí công tác</t>
  </si>
  <si>
    <t>Vị trí tuyển dụng ban đầu</t>
  </si>
  <si>
    <t>Vị trí gần đây nhất</t>
  </si>
  <si>
    <t>Đến nay còn làm việc</t>
  </si>
  <si>
    <t>Vị trí cuối cùng</t>
  </si>
  <si>
    <t>Mức lương cuối cùng</t>
  </si>
  <si>
    <t>Lương cuối cùng (VND)</t>
  </si>
  <si>
    <t>Xếp loại tốt nghiệp</t>
  </si>
  <si>
    <t>Chứng chỉ đào tạo</t>
  </si>
  <si>
    <t>Năm cấp</t>
  </si>
  <si>
    <t>Chức danh/  Đơn vị công tác</t>
  </si>
  <si>
    <t>Chức danh/ Đơn vị công tác</t>
  </si>
  <si>
    <t>Trình độ tiếng Anh</t>
  </si>
  <si>
    <t>Thuộc Khối/ Ban chức năng</t>
  </si>
  <si>
    <t>Thuộc Đơn vị/ Khối/ Ban</t>
  </si>
  <si>
    <t>Ban/Bộ phận</t>
  </si>
  <si>
    <t>4. Anh chị có đồng ý đi công tác ở các tỉnh thành khác</t>
  </si>
  <si>
    <t>3. Số năm kinh nghiệm liên quan đến vị trí ứng tuyển</t>
  </si>
  <si>
    <t>Số năm KN liên quan đến vị trí dự tuyển</t>
  </si>
  <si>
    <t>Giỏi</t>
  </si>
  <si>
    <t>Anh chị em chồng</t>
  </si>
  <si>
    <t>Anh chị em vợ</t>
  </si>
  <si>
    <t>Bố vợ</t>
  </si>
  <si>
    <t>Mẹ vợ</t>
  </si>
  <si>
    <t>Bố chồng</t>
  </si>
  <si>
    <t>Mẹ chồng</t>
  </si>
  <si>
    <t>Con trai</t>
  </si>
  <si>
    <t>Con gái</t>
  </si>
  <si>
    <t>Con nuôi</t>
  </si>
  <si>
    <t>Anh chị em ruột</t>
  </si>
  <si>
    <t>Không xếp hạng</t>
  </si>
  <si>
    <t>Trung bình khá</t>
  </si>
  <si>
    <t>Chính quy</t>
  </si>
  <si>
    <t>PHIẾU ĐÁNH GIÁ ỨNG VIÊN</t>
  </si>
  <si>
    <t>I.</t>
  </si>
  <si>
    <t>THÔNG TIN ỨNG VIÊN</t>
  </si>
  <si>
    <t>Ngày sinh
(dd/mm/yyyy)</t>
  </si>
  <si>
    <t>Vị trí ứng tuyển:</t>
  </si>
  <si>
    <t>II.</t>
  </si>
  <si>
    <t>ĐÁNH GIÁ ỨNG VIÊN</t>
  </si>
  <si>
    <t>Ngoại hình</t>
  </si>
  <si>
    <t>Chiều cao:</t>
  </si>
  <si>
    <t>cm</t>
  </si>
  <si>
    <t>Cân nặng:</t>
  </si>
  <si>
    <t>kg</t>
  </si>
  <si>
    <r>
      <t>Phù hợp với yêu cầu</t>
    </r>
    <r>
      <rPr>
        <sz val="10"/>
        <color indexed="8"/>
        <rFont val="Times New Roman"/>
        <family val="1"/>
      </rPr>
      <t xml:space="preserve"> của vị trí tuyển dụng</t>
    </r>
  </si>
  <si>
    <t>Ngoại ngữ:</t>
  </si>
  <si>
    <t>Khả năng sử dụng</t>
  </si>
  <si>
    <t>Tốt</t>
  </si>
  <si>
    <t>Đạt yêu cầu</t>
  </si>
  <si>
    <t>Không đạt yêu cầu</t>
  </si>
  <si>
    <t>Khác:</t>
  </si>
  <si>
    <t>Trình độ chuyên môn</t>
  </si>
  <si>
    <t>Bằng cấp cao nhất</t>
  </si>
  <si>
    <t>Chuyên ngành (ghi rõ tên)</t>
  </si>
  <si>
    <t>Trên đại học</t>
  </si>
  <si>
    <t>Đại học</t>
  </si>
  <si>
    <t>Cao đẳng</t>
  </si>
  <si>
    <t>Kinh nghiệm chuyên môn</t>
  </si>
  <si>
    <t>Vị trí cao nhất đảm nhiệm</t>
  </si>
  <si>
    <t>Trên 5 năm</t>
  </si>
  <si>
    <t>Quản lý</t>
  </si>
  <si>
    <t>3  - 5 năm</t>
  </si>
  <si>
    <t>Trưởng nhóm</t>
  </si>
  <si>
    <t>1 - 3 năm</t>
  </si>
  <si>
    <t>Chuyên viên</t>
  </si>
  <si>
    <t>Dưới 1 năm</t>
  </si>
  <si>
    <t>Nhân viên</t>
  </si>
  <si>
    <r>
      <rPr>
        <sz val="10"/>
        <color indexed="8"/>
        <rFont val="Times New Roman"/>
        <family val="1"/>
      </rPr>
      <t>Kỹ năng giao tiếp:</t>
    </r>
  </si>
  <si>
    <t>Nhận xét đánh giá ứng viên</t>
  </si>
  <si>
    <t>III</t>
  </si>
  <si>
    <t>ĐỀ XUẤT CỦA THÀNH VIÊN HĐTD</t>
  </si>
  <si>
    <t>Tuyển dụng</t>
  </si>
  <si>
    <t>Xem xét</t>
  </si>
  <si>
    <t>Không tuyển dụng</t>
  </si>
  <si>
    <t>Ngày
(dd/mm/yyyy)</t>
  </si>
  <si>
    <t>Chữ ký</t>
  </si>
  <si>
    <t>Đào tạo chuyên môn nghiệp vụ</t>
  </si>
  <si>
    <t>Trình độ học vấn</t>
  </si>
  <si>
    <t>Sơ cấp</t>
  </si>
  <si>
    <t>Thạc sỹ</t>
  </si>
  <si>
    <t>Tiến sỹ</t>
  </si>
  <si>
    <t>Trung cấp</t>
  </si>
  <si>
    <t>Trung học phổ thông (Tốt nghiệp cấp 3)</t>
  </si>
  <si>
    <t>Văn bằng 2</t>
  </si>
  <si>
    <t>Chuyên tu</t>
  </si>
  <si>
    <t>Đào tạo từ xa</t>
  </si>
  <si>
    <t>Bồi dưỡng</t>
  </si>
  <si>
    <t>Mở rộng</t>
  </si>
  <si>
    <t>3. Các thỏa thuận khác (nếu có) …………………………………………………………………………………………………………….</t>
  </si>
  <si>
    <t>……………………………………………………………………………………………………………………………………………………</t>
  </si>
  <si>
    <t>Bằng chữ:………………………………………………………………………………………………………………………………………</t>
  </si>
  <si>
    <t>Ban Phát triển ứng dụng 1</t>
  </si>
  <si>
    <t>Ban Phát triển ứng dụng 2</t>
  </si>
  <si>
    <t>Ban Phát triển ứng dụng 3</t>
  </si>
  <si>
    <t>Ban Quản lý tuân thủ CNTT</t>
  </si>
  <si>
    <t>Khối Kiểm toán nội bộ</t>
  </si>
  <si>
    <t>Ban Dịch vụ hỗ trợ</t>
  </si>
  <si>
    <t>Ban Tổ chức Nhân sự</t>
  </si>
  <si>
    <t>Ban Pháp chế và Tuân thủ</t>
  </si>
  <si>
    <t>Khối Chiến lược và Đầu tư</t>
  </si>
  <si>
    <t>Ban Nghiên cứu và Chiến lược</t>
  </si>
  <si>
    <t>Ban Quản lý và Đầu tư Bất động sản</t>
  </si>
  <si>
    <t>Vừa làm vừa học</t>
  </si>
  <si>
    <t>OFFSET(danhmuc!$u$1,MATCH('Don ung tuyen'!$k$6,danhmuc!$u$2:$u$50,0),1,COUNTIF(danhmuc!$u$2:$u$50,'Don ung tuyen'!$k$6),1)</t>
  </si>
  <si>
    <r>
      <t>Ảnh
3x4 (</t>
    </r>
    <r>
      <rPr>
        <b/>
        <u/>
        <sz val="12"/>
        <color rgb="FFFF0000"/>
        <rFont val="Arial"/>
        <family val="2"/>
      </rPr>
      <t>bắt buộc</t>
    </r>
    <r>
      <rPr>
        <b/>
        <u/>
        <sz val="8"/>
        <color rgb="FFFF0000"/>
        <rFont val="Arial"/>
        <family val="2"/>
      </rPr>
      <t>, gần nhất, không photoshop</t>
    </r>
    <r>
      <rPr>
        <b/>
        <sz val="8"/>
        <color rgb="FF0000FF"/>
        <rFont val="Arial"/>
        <family val="2"/>
      </rPr>
      <t>)</t>
    </r>
  </si>
  <si>
    <t>THỎA THUẬN VỚI HỘI ĐỒNG TUYỂN DỤNG
Dành cho ứng viên đã trúng tuyển vào làm việc tại Tập đoàn</t>
  </si>
  <si>
    <t>5. Mức lương cứng hàng tháng anh chị mong muốn nhận nếu được tuyển dụng?</t>
  </si>
  <si>
    <t>7. Mục tiêu công việc của anh chị trong 3 năm tới là gì? Cách thức bạn sẽ thực hiện để đạt được mục tiêu này</t>
  </si>
  <si>
    <t>8. Nếu được tuyển dụng, khi nào anh chị có thể bắt đầu công việc (tính từ khi Hội đồng tuyển dụng thông báo về việc bạn trúng tuyển)</t>
  </si>
  <si>
    <t>9. Bạn biết thông tin tuyển dụng qua</t>
  </si>
  <si>
    <t xml:space="preserve">10. Khen thưởng: </t>
  </si>
  <si>
    <t>11. Kỷ luật: Tôi cam kết chưa từng bị bắt, bị kết án, có hành vi chống đối pháp luật hoặc đang trong thời hạn bị xử lý kỷ luật lao động tại bất kỳ cơ quan, đơn vị nào tính đến thời điểm nộp hồ sơ</t>
  </si>
  <si>
    <t>6. Thu nhập bình quân 1 tháng anh chị mong muốn nhận nếu được tuyển dụng?</t>
  </si>
  <si>
    <t>Kết quả thi tuyển</t>
  </si>
  <si>
    <t>điểm</t>
  </si>
  <si>
    <r>
      <t xml:space="preserve">3. KINH NGHIỆM LÀM VIỆC:
</t>
    </r>
    <r>
      <rPr>
        <i/>
        <sz val="10"/>
        <color rgb="FFFF0000"/>
        <rFont val="Arial"/>
        <family val="2"/>
      </rPr>
      <t xml:space="preserve">(liệt kê theo thứ tự thời gian đếm ngược, bắt đầu từ công việc hiện tại trở về trước) </t>
    </r>
  </si>
  <si>
    <t>Website Itviec</t>
  </si>
  <si>
    <t>Website CareerBuilder</t>
  </si>
  <si>
    <t>Linkedin</t>
  </si>
  <si>
    <t>Facebook</t>
  </si>
  <si>
    <t>Chi nhánh Trung tâm Công nghệ Thông tin</t>
  </si>
  <si>
    <t>Ban Hỗ trợ dịch vụ công nghệ thông tin</t>
  </si>
  <si>
    <t>Ban Tài chính - Tổng hợp</t>
  </si>
  <si>
    <t>Ban Kế hoạch - Tài chính</t>
  </si>
  <si>
    <t xml:space="preserve">Ban Đầu tư </t>
  </si>
  <si>
    <t>Ban Quản lý Đào tạo</t>
  </si>
  <si>
    <t>Ban Đào tạo</t>
  </si>
  <si>
    <t xml:space="preserve">Ban </t>
  </si>
  <si>
    <t>Tỉnh An Giang</t>
  </si>
  <si>
    <t>TP Cần Thơ</t>
  </si>
  <si>
    <t>Tỉnh Bắc Giang</t>
  </si>
  <si>
    <t>Tỉnh Bắc Kạn</t>
  </si>
  <si>
    <t>Tỉnh Bạc Liêu</t>
  </si>
  <si>
    <t>Tỉnh Bắc Ninh</t>
  </si>
  <si>
    <t>Tỉnh Bến Tre</t>
  </si>
  <si>
    <t>Tỉnh Bà Rịa-Vũng Tàu</t>
  </si>
  <si>
    <t>Tỉnh Bình Dương</t>
  </si>
  <si>
    <t>Tỉnh Bình Phước</t>
  </si>
  <si>
    <t>Tỉnh Bình Thuận</t>
  </si>
  <si>
    <t>TP Hà Nội</t>
  </si>
  <si>
    <t>Tỉnh Bình Định</t>
  </si>
  <si>
    <t>Tỉnh Cao Bằng</t>
  </si>
  <si>
    <t>Tỉnh Cà Mau</t>
  </si>
  <si>
    <t>Tỉnh Gia Lai</t>
  </si>
  <si>
    <t>Tỉnh Hải Dương</t>
  </si>
  <si>
    <t>Tỉnh Hậu Giang</t>
  </si>
  <si>
    <t>Tỉnh Hoà Bình</t>
  </si>
  <si>
    <t>Tỉnh Hưng Yên</t>
  </si>
  <si>
    <t>Tỉnh Hà Giang</t>
  </si>
  <si>
    <t>Tỉnh Hà Nam</t>
  </si>
  <si>
    <t>Tỉnh Hà Tĩnh</t>
  </si>
  <si>
    <t>Tỉnh Hà Tây</t>
  </si>
  <si>
    <t>Tỉnh Khánh Hoà</t>
  </si>
  <si>
    <t>Tỉnh Kiên Giang</t>
  </si>
  <si>
    <t>Tỉnh Kon Tum</t>
  </si>
  <si>
    <t>Tỉnh Lạng Sơn</t>
  </si>
  <si>
    <t>Tỉnh Lai Châu</t>
  </si>
  <si>
    <t>Tỉnh Long An</t>
  </si>
  <si>
    <t>Tỉnh Lào Cai</t>
  </si>
  <si>
    <t>Tỉnh Lâm Đồng</t>
  </si>
  <si>
    <t>Tỉnh Nam Định</t>
  </si>
  <si>
    <t>Tỉnh Nghệ An</t>
  </si>
  <si>
    <t>Tỉnh Ninh Bình</t>
  </si>
  <si>
    <t>Tỉnh Ninh Thuận</t>
  </si>
  <si>
    <t>Tỉnh Phú Thọ</t>
  </si>
  <si>
    <t>Tỉnh Phú Yên</t>
  </si>
  <si>
    <t>Tỉnh Quảng Bình</t>
  </si>
  <si>
    <t>Tỉnh Quảng Nam</t>
  </si>
  <si>
    <t>Tỉnh Quảng Ngãi</t>
  </si>
  <si>
    <t>TP Hải Phòng</t>
  </si>
  <si>
    <t>Tỉnh Quảng Ninh</t>
  </si>
  <si>
    <t>Tỉnh Quảng Trị</t>
  </si>
  <si>
    <t>Tỉnh Sơn La</t>
  </si>
  <si>
    <t>Tỉnh Sóc Trăng</t>
  </si>
  <si>
    <t>Tỉnh Thừa Thiên Huế</t>
  </si>
  <si>
    <t>Tỉnh Thanh Hoá</t>
  </si>
  <si>
    <t>Tỉnh Thái Bình</t>
  </si>
  <si>
    <t>Tỉnh Thái Nguyên</t>
  </si>
  <si>
    <t>Tỉnh Tiền Giang</t>
  </si>
  <si>
    <t>Tỉnh Trà Vinh</t>
  </si>
  <si>
    <t>Tỉnh Tuyên Quang</t>
  </si>
  <si>
    <t>Tỉnh Tây Ninh</t>
  </si>
  <si>
    <t>Tỉnh Vĩnh Long</t>
  </si>
  <si>
    <t>Tỉnh Vĩnh Phúc</t>
  </si>
  <si>
    <t>Tỉnh Yên Bái</t>
  </si>
  <si>
    <t>TP Hồ Chí Minh</t>
  </si>
  <si>
    <t>Tỉnh Đắc Lắc</t>
  </si>
  <si>
    <t>Tỉnh Đắk Nông</t>
  </si>
  <si>
    <t>Tỉnh Đồng Nai</t>
  </si>
  <si>
    <t>Tỉnh Đồng Tháp</t>
  </si>
  <si>
    <t>Tỉnh Điện Biên</t>
  </si>
  <si>
    <t>TP Đà Nẵng</t>
  </si>
  <si>
    <t>Khung Châu Âu</t>
  </si>
  <si>
    <t>Chuyên viên Nghiên cứu thị trường</t>
  </si>
  <si>
    <t>NCCL.01</t>
  </si>
</sst>
</file>

<file path=xl/styles.xml><?xml version="1.0" encoding="utf-8"?>
<styleSheet xmlns="http://schemas.openxmlformats.org/spreadsheetml/2006/main">
  <numFmts count="5">
    <numFmt numFmtId="5" formatCode="&quot;$&quot;#,##0_);\(&quot;$&quot;#,##0\)"/>
    <numFmt numFmtId="43" formatCode="_(* #,##0.00_);_(* \(#,##0.00\);_(* &quot;-&quot;??_);_(@_)"/>
    <numFmt numFmtId="164" formatCode="mm/yyyy"/>
    <numFmt numFmtId="165" formatCode="0.00_)"/>
    <numFmt numFmtId="166" formatCode="_(* #,##0_);_(* \(#,##0\);_(* &quot;-&quot;??_);_(@_)"/>
  </numFmts>
  <fonts count="45">
    <font>
      <sz val="11"/>
      <color theme="1"/>
      <name val="Calibri"/>
      <family val="2"/>
      <scheme val="minor"/>
    </font>
    <font>
      <sz val="11"/>
      <color indexed="8"/>
      <name val="Times New Roman"/>
      <family val="1"/>
    </font>
    <font>
      <sz val="11"/>
      <name val="Times New Roman"/>
      <family val="1"/>
    </font>
    <font>
      <sz val="10"/>
      <color indexed="8"/>
      <name val="Arial"/>
      <family val="2"/>
    </font>
    <font>
      <b/>
      <sz val="10"/>
      <color indexed="8"/>
      <name val="Arial"/>
      <family val="2"/>
    </font>
    <font>
      <sz val="10"/>
      <name val="Arial"/>
      <family val="2"/>
    </font>
    <font>
      <sz val="10"/>
      <color indexed="64"/>
      <name val="Arial"/>
      <family val="2"/>
    </font>
    <font>
      <sz val="8"/>
      <name val="Calibri"/>
      <family val="2"/>
    </font>
    <font>
      <b/>
      <sz val="11"/>
      <color indexed="8"/>
      <name val="Times New Roman"/>
      <family val="1"/>
    </font>
    <font>
      <sz val="8"/>
      <name val="Arial"/>
      <family val="2"/>
    </font>
    <font>
      <b/>
      <sz val="18"/>
      <name val="Arial"/>
      <family val="2"/>
    </font>
    <font>
      <sz val="9"/>
      <name val="Arial"/>
      <family val="2"/>
    </font>
    <font>
      <b/>
      <sz val="9"/>
      <name val="Arial"/>
      <family val="2"/>
    </font>
    <font>
      <b/>
      <sz val="10"/>
      <name val="Arial"/>
      <family val="2"/>
    </font>
    <font>
      <sz val="8.5"/>
      <name val="Arial"/>
      <family val="2"/>
    </font>
    <font>
      <b/>
      <sz val="8.5"/>
      <name val="Arial"/>
      <family val="2"/>
    </font>
    <font>
      <u/>
      <sz val="8"/>
      <color indexed="12"/>
      <name val="Arial"/>
      <family val="2"/>
    </font>
    <font>
      <i/>
      <sz val="8.5"/>
      <name val="Arial"/>
      <family val="2"/>
    </font>
    <font>
      <sz val="10"/>
      <name val="Times New Roman"/>
      <family val="1"/>
    </font>
    <font>
      <sz val="10"/>
      <name val="Times New Roman"/>
      <family val="1"/>
    </font>
    <font>
      <sz val="10"/>
      <name val="Arial"/>
      <family val="2"/>
    </font>
    <font>
      <b/>
      <sz val="10"/>
      <name val="MS Sans Serif"/>
      <family val="2"/>
    </font>
    <font>
      <b/>
      <i/>
      <sz val="16"/>
      <name val="Helv"/>
    </font>
    <font>
      <sz val="10"/>
      <name val="MS Sans Serif"/>
      <family val="2"/>
    </font>
    <font>
      <sz val="10"/>
      <color indexed="8"/>
      <name val="Times New Roman"/>
      <family val="1"/>
    </font>
    <font>
      <sz val="11"/>
      <color theme="1"/>
      <name val="Calibri"/>
      <family val="2"/>
      <scheme val="minor"/>
    </font>
    <font>
      <u/>
      <sz val="11"/>
      <color theme="10"/>
      <name val="Calibri"/>
      <family val="2"/>
    </font>
    <font>
      <b/>
      <sz val="11"/>
      <color theme="1"/>
      <name val="Calibri"/>
      <family val="2"/>
      <scheme val="minor"/>
    </font>
    <font>
      <sz val="10"/>
      <color theme="1"/>
      <name val="Times New Roman"/>
      <family val="1"/>
    </font>
    <font>
      <b/>
      <sz val="16"/>
      <color theme="1"/>
      <name val="Times New Roman"/>
      <family val="1"/>
    </font>
    <font>
      <b/>
      <sz val="10"/>
      <color theme="1"/>
      <name val="Times New Roman"/>
      <family val="1"/>
    </font>
    <font>
      <b/>
      <sz val="11"/>
      <color theme="1"/>
      <name val="Times New Roman"/>
      <family val="1"/>
    </font>
    <font>
      <b/>
      <i/>
      <sz val="10"/>
      <color theme="1"/>
      <name val="Times New Roman"/>
      <family val="1"/>
    </font>
    <font>
      <b/>
      <sz val="8"/>
      <color rgb="FF0000FF"/>
      <name val="Arial"/>
      <family val="2"/>
    </font>
    <font>
      <b/>
      <u/>
      <sz val="8"/>
      <color rgb="FFFF0000"/>
      <name val="Arial"/>
      <family val="2"/>
    </font>
    <font>
      <b/>
      <u/>
      <sz val="12"/>
      <color rgb="FFFF0000"/>
      <name val="Arial"/>
      <family val="2"/>
    </font>
    <font>
      <b/>
      <sz val="14"/>
      <name val="Arial"/>
      <family val="2"/>
    </font>
    <font>
      <sz val="12"/>
      <name val="Arial"/>
      <family val="2"/>
    </font>
    <font>
      <b/>
      <sz val="12"/>
      <name val="Arial"/>
      <family val="2"/>
    </font>
    <font>
      <b/>
      <sz val="14"/>
      <color theme="1"/>
      <name val="Times New Roman"/>
      <family val="1"/>
    </font>
    <font>
      <sz val="14"/>
      <color theme="1"/>
      <name val="Times New Roman"/>
      <family val="1"/>
    </font>
    <font>
      <i/>
      <sz val="10"/>
      <color rgb="FFFF0000"/>
      <name val="Arial"/>
      <family val="2"/>
    </font>
    <font>
      <sz val="9"/>
      <color indexed="81"/>
      <name val="Tahoma"/>
      <family val="2"/>
    </font>
    <font>
      <b/>
      <sz val="9"/>
      <color indexed="81"/>
      <name val="Tahoma"/>
      <family val="2"/>
    </font>
    <font>
      <sz val="7.5"/>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50"/>
        <bgColor indexed="64"/>
      </patternFill>
    </fill>
    <fill>
      <patternFill patternType="solid">
        <fgColor indexed="13"/>
        <bgColor indexed="64"/>
      </patternFill>
    </fill>
    <fill>
      <patternFill patternType="solid">
        <fgColor rgb="FFFFFF99"/>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0">
    <xf numFmtId="0" fontId="0" fillId="0" borderId="0"/>
    <xf numFmtId="5" fontId="21" fillId="0" borderId="1" applyAlignment="0" applyProtection="0"/>
    <xf numFmtId="0" fontId="20" fillId="0" borderId="0" applyFont="0" applyBorder="0" applyAlignment="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8" fontId="9" fillId="2" borderId="0" applyNumberFormat="0" applyBorder="0" applyAlignment="0" applyProtection="0"/>
    <xf numFmtId="0" fontId="26" fillId="0" borderId="0" applyNumberFormat="0" applyFill="0" applyBorder="0" applyAlignment="0" applyProtection="0">
      <alignment vertical="top"/>
      <protection locked="0"/>
    </xf>
    <xf numFmtId="0" fontId="16" fillId="0" borderId="0" applyNumberFormat="0" applyFill="0" applyBorder="0" applyAlignment="0" applyProtection="0"/>
    <xf numFmtId="10" fontId="9" fillId="3" borderId="2" applyNumberFormat="0" applyBorder="0" applyAlignment="0" applyProtection="0"/>
    <xf numFmtId="165" fontId="22" fillId="0" borderId="0"/>
    <xf numFmtId="0" fontId="5" fillId="0" borderId="0"/>
    <xf numFmtId="0" fontId="5" fillId="0" borderId="0"/>
    <xf numFmtId="0" fontId="18" fillId="0" borderId="0"/>
    <xf numFmtId="0" fontId="5" fillId="0" borderId="0"/>
    <xf numFmtId="0" fontId="25" fillId="0" borderId="0"/>
    <xf numFmtId="0" fontId="6" fillId="0" borderId="0"/>
    <xf numFmtId="0" fontId="9" fillId="0" borderId="0"/>
    <xf numFmtId="0" fontId="5" fillId="0" borderId="0"/>
    <xf numFmtId="0" fontId="20" fillId="0" borderId="0"/>
    <xf numFmtId="0" fontId="19" fillId="0" borderId="0"/>
    <xf numFmtId="10" fontId="20" fillId="0" borderId="0" applyFont="0" applyFill="0" applyBorder="0" applyAlignment="0" applyProtection="0"/>
    <xf numFmtId="9" fontId="5" fillId="0" borderId="0" applyFont="0" applyFill="0" applyBorder="0" applyAlignment="0" applyProtection="0"/>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0" fontId="21" fillId="0" borderId="3">
      <alignment horizontal="center"/>
    </xf>
    <xf numFmtId="3" fontId="23" fillId="0" borderId="0" applyFont="0" applyFill="0" applyBorder="0" applyAlignment="0" applyProtection="0"/>
    <xf numFmtId="0" fontId="23" fillId="4" borderId="0" applyNumberFormat="0" applyFont="0" applyBorder="0" applyAlignment="0" applyProtection="0"/>
    <xf numFmtId="0" fontId="20" fillId="0" borderId="0"/>
  </cellStyleXfs>
  <cellXfs count="318">
    <xf numFmtId="0" fontId="0" fillId="0" borderId="0" xfId="0"/>
    <xf numFmtId="0" fontId="1" fillId="0" borderId="2" xfId="0" applyFont="1" applyBorder="1"/>
    <xf numFmtId="0" fontId="1" fillId="0" borderId="0" xfId="0" applyFont="1" applyBorder="1"/>
    <xf numFmtId="0" fontId="3" fillId="0" borderId="0" xfId="0" applyFont="1"/>
    <xf numFmtId="0" fontId="4" fillId="5" borderId="2" xfId="0" applyFont="1" applyFill="1" applyBorder="1" applyAlignment="1">
      <alignment horizontal="center"/>
    </xf>
    <xf numFmtId="0" fontId="3" fillId="5" borderId="2" xfId="0" applyFont="1" applyFill="1" applyBorder="1"/>
    <xf numFmtId="0" fontId="3" fillId="0" borderId="2" xfId="0" applyFont="1" applyBorder="1"/>
    <xf numFmtId="0" fontId="0" fillId="0" borderId="2" xfId="0" applyBorder="1"/>
    <xf numFmtId="0" fontId="8" fillId="6" borderId="2" xfId="0" applyFont="1" applyFill="1" applyBorder="1" applyAlignment="1">
      <alignment horizontal="center" vertical="center" wrapText="1"/>
    </xf>
    <xf numFmtId="14" fontId="8" fillId="6" borderId="2" xfId="0" applyNumberFormat="1" applyFont="1" applyFill="1" applyBorder="1" applyAlignment="1">
      <alignment horizontal="center" vertical="center" wrapText="1"/>
    </xf>
    <xf numFmtId="1" fontId="8" fillId="6" borderId="2" xfId="0" applyNumberFormat="1" applyFont="1" applyFill="1" applyBorder="1" applyAlignment="1">
      <alignment horizontal="center" vertical="center" wrapText="1"/>
    </xf>
    <xf numFmtId="164" fontId="8" fillId="6" borderId="2" xfId="0" applyNumberFormat="1" applyFont="1" applyFill="1" applyBorder="1" applyAlignment="1">
      <alignment horizontal="center" vertical="center" wrapText="1"/>
    </xf>
    <xf numFmtId="14" fontId="0" fillId="0" borderId="0" xfId="0" applyNumberFormat="1"/>
    <xf numFmtId="0" fontId="0" fillId="0" borderId="0" xfId="0" applyNumberFormat="1"/>
    <xf numFmtId="0" fontId="3" fillId="5" borderId="2" xfId="0" applyFont="1" applyFill="1" applyBorder="1" applyAlignment="1">
      <alignment horizontal="center"/>
    </xf>
    <xf numFmtId="49" fontId="0" fillId="0" borderId="0" xfId="0" applyNumberFormat="1"/>
    <xf numFmtId="0" fontId="3" fillId="0" borderId="0" xfId="0" applyFont="1" applyBorder="1"/>
    <xf numFmtId="49" fontId="10" fillId="0" borderId="0" xfId="17" applyNumberFormat="1" applyFont="1" applyFill="1" applyBorder="1" applyAlignment="1">
      <alignment horizontal="center"/>
    </xf>
    <xf numFmtId="49" fontId="11" fillId="0" borderId="0" xfId="17" applyNumberFormat="1" applyFont="1" applyFill="1" applyAlignment="1">
      <alignment horizontal="center"/>
    </xf>
    <xf numFmtId="49" fontId="11" fillId="0" borderId="0" xfId="17" applyNumberFormat="1" applyFont="1" applyFill="1" applyBorder="1" applyAlignment="1"/>
    <xf numFmtId="49" fontId="11" fillId="0" borderId="0" xfId="17" applyNumberFormat="1" applyFont="1" applyFill="1"/>
    <xf numFmtId="49" fontId="11" fillId="0" borderId="0" xfId="17" applyNumberFormat="1" applyFont="1" applyFill="1" applyBorder="1"/>
    <xf numFmtId="49" fontId="12" fillId="0" borderId="0" xfId="17" applyNumberFormat="1" applyFont="1" applyFill="1" applyBorder="1" applyAlignment="1">
      <alignment horizontal="center"/>
    </xf>
    <xf numFmtId="49" fontId="11" fillId="0" borderId="0" xfId="17" applyNumberFormat="1" applyFont="1" applyFill="1" applyBorder="1" applyAlignment="1">
      <alignment horizontal="center" vertical="center"/>
    </xf>
    <xf numFmtId="49" fontId="12" fillId="0" borderId="0" xfId="17" applyNumberFormat="1" applyFont="1" applyFill="1" applyBorder="1" applyAlignment="1">
      <alignment horizontal="center" vertical="center"/>
    </xf>
    <xf numFmtId="49" fontId="12" fillId="0" borderId="0" xfId="17" applyNumberFormat="1" applyFont="1" applyFill="1" applyBorder="1" applyAlignment="1">
      <alignment horizontal="left" vertical="center"/>
    </xf>
    <xf numFmtId="49" fontId="11" fillId="0" borderId="0" xfId="17" applyNumberFormat="1" applyFont="1" applyFill="1" applyBorder="1" applyAlignment="1">
      <alignment horizontal="center" vertical="center" wrapText="1"/>
    </xf>
    <xf numFmtId="49" fontId="14" fillId="0" borderId="0" xfId="17" applyNumberFormat="1" applyFont="1" applyFill="1" applyBorder="1"/>
    <xf numFmtId="49" fontId="14" fillId="0" borderId="0" xfId="17" applyNumberFormat="1" applyFont="1" applyFill="1" applyBorder="1" applyAlignment="1">
      <alignment horizontal="center"/>
    </xf>
    <xf numFmtId="49" fontId="15" fillId="0" borderId="0" xfId="17" applyNumberFormat="1" applyFont="1" applyFill="1" applyBorder="1"/>
    <xf numFmtId="49" fontId="15" fillId="0" borderId="0" xfId="17" applyNumberFormat="1" applyFont="1" applyFill="1" applyBorder="1" applyAlignment="1">
      <alignment horizontal="center"/>
    </xf>
    <xf numFmtId="49" fontId="14" fillId="0" borderId="0" xfId="17" applyNumberFormat="1" applyFont="1" applyFill="1" applyBorder="1" applyAlignment="1">
      <alignment vertical="center" wrapText="1"/>
    </xf>
    <xf numFmtId="49" fontId="14" fillId="0" borderId="0" xfId="17" applyNumberFormat="1" applyFont="1" applyFill="1" applyBorder="1" applyAlignment="1">
      <alignment horizontal="left" vertical="center"/>
    </xf>
    <xf numFmtId="49" fontId="15" fillId="0" borderId="0" xfId="17" quotePrefix="1" applyNumberFormat="1" applyFont="1" applyFill="1" applyBorder="1" applyAlignment="1">
      <alignment horizontal="left" vertical="center"/>
    </xf>
    <xf numFmtId="49" fontId="14" fillId="0" borderId="0" xfId="17" quotePrefix="1" applyNumberFormat="1" applyFont="1" applyFill="1" applyBorder="1" applyAlignment="1">
      <alignment horizontal="left" vertical="center"/>
    </xf>
    <xf numFmtId="49" fontId="15" fillId="0" borderId="0" xfId="17" applyNumberFormat="1" applyFont="1" applyFill="1" applyBorder="1" applyAlignment="1" applyProtection="1">
      <alignment vertical="center" wrapText="1"/>
      <protection locked="0"/>
    </xf>
    <xf numFmtId="49" fontId="14" fillId="0" borderId="0" xfId="17" applyNumberFormat="1" applyFont="1" applyFill="1" applyBorder="1" applyAlignment="1">
      <alignment horizontal="center" vertical="center" wrapText="1"/>
    </xf>
    <xf numFmtId="49" fontId="14" fillId="0" borderId="0" xfId="17" applyNumberFormat="1" applyFont="1" applyFill="1"/>
    <xf numFmtId="49" fontId="14" fillId="0" borderId="0" xfId="17" quotePrefix="1" applyNumberFormat="1" applyFont="1" applyFill="1" applyBorder="1" applyAlignment="1">
      <alignment horizontal="center" vertical="center" wrapText="1"/>
    </xf>
    <xf numFmtId="49" fontId="15" fillId="0" borderId="4" xfId="17" quotePrefix="1" applyNumberFormat="1" applyFont="1" applyFill="1" applyBorder="1" applyAlignment="1">
      <alignment horizontal="center" vertical="center"/>
    </xf>
    <xf numFmtId="49" fontId="15" fillId="0" borderId="5" xfId="17" quotePrefix="1" applyNumberFormat="1" applyFont="1" applyFill="1" applyBorder="1" applyAlignment="1" applyProtection="1">
      <alignment horizontal="center"/>
      <protection locked="0"/>
    </xf>
    <xf numFmtId="49" fontId="15" fillId="0" borderId="4" xfId="17" applyNumberFormat="1" applyFont="1" applyFill="1" applyBorder="1" applyAlignment="1">
      <alignment horizontal="center"/>
    </xf>
    <xf numFmtId="49" fontId="14" fillId="0" borderId="0" xfId="17" applyNumberFormat="1" applyFont="1" applyFill="1" applyBorder="1" applyAlignment="1">
      <alignment horizontal="center" vertical="center"/>
    </xf>
    <xf numFmtId="49" fontId="14" fillId="0" borderId="6" xfId="17" applyNumberFormat="1" applyFont="1" applyFill="1" applyBorder="1"/>
    <xf numFmtId="49" fontId="15" fillId="0" borderId="4" xfId="17" quotePrefix="1" applyNumberFormat="1" applyFont="1" applyFill="1" applyBorder="1" applyAlignment="1" applyProtection="1">
      <alignment horizontal="center"/>
      <protection locked="0"/>
    </xf>
    <xf numFmtId="49" fontId="14" fillId="0" borderId="0" xfId="17" applyNumberFormat="1" applyFont="1" applyFill="1" applyBorder="1" applyAlignment="1" applyProtection="1">
      <alignment vertical="center"/>
      <protection locked="0"/>
    </xf>
    <xf numFmtId="49" fontId="15" fillId="0" borderId="0" xfId="17" applyNumberFormat="1" applyFont="1" applyFill="1" applyBorder="1" applyAlignment="1" applyProtection="1">
      <alignment vertical="center"/>
      <protection locked="0"/>
    </xf>
    <xf numFmtId="0" fontId="9" fillId="0" borderId="0" xfId="17" applyFont="1" applyFill="1" applyAlignment="1">
      <alignment vertical="center" wrapText="1"/>
    </xf>
    <xf numFmtId="0" fontId="9" fillId="0" borderId="6" xfId="17" applyFont="1" applyFill="1" applyBorder="1" applyAlignment="1">
      <alignment vertical="center" wrapText="1"/>
    </xf>
    <xf numFmtId="0" fontId="15" fillId="0" borderId="0" xfId="13" applyFont="1" applyFill="1" applyBorder="1" applyAlignment="1">
      <alignment vertical="center"/>
    </xf>
    <xf numFmtId="0" fontId="15" fillId="0" borderId="0" xfId="17" applyNumberFormat="1" applyFont="1" applyFill="1" applyBorder="1" applyAlignment="1"/>
    <xf numFmtId="49" fontId="12" fillId="0" borderId="0" xfId="17" applyNumberFormat="1" applyFont="1" applyFill="1" applyBorder="1" applyAlignment="1">
      <alignment horizontal="center" vertical="center" wrapText="1"/>
    </xf>
    <xf numFmtId="49" fontId="12" fillId="0" borderId="0" xfId="17" applyNumberFormat="1" applyFont="1" applyFill="1" applyBorder="1" applyAlignment="1">
      <alignment vertical="center" wrapText="1"/>
    </xf>
    <xf numFmtId="49" fontId="15" fillId="0" borderId="0" xfId="17" applyNumberFormat="1" applyFont="1" applyFill="1" applyBorder="1" applyAlignment="1" applyProtection="1">
      <alignment horizontal="center" vertical="center" wrapText="1"/>
      <protection locked="0"/>
    </xf>
    <xf numFmtId="49" fontId="15" fillId="0" borderId="0" xfId="17" quotePrefix="1" applyNumberFormat="1" applyFont="1" applyFill="1" applyBorder="1" applyAlignment="1" applyProtection="1">
      <alignment horizontal="center"/>
      <protection locked="0"/>
    </xf>
    <xf numFmtId="49" fontId="15" fillId="0" borderId="6" xfId="17" quotePrefix="1" applyNumberFormat="1" applyFont="1" applyFill="1" applyBorder="1" applyAlignment="1" applyProtection="1">
      <alignment horizontal="center"/>
      <protection locked="0"/>
    </xf>
    <xf numFmtId="49" fontId="14" fillId="0" borderId="0" xfId="20" applyNumberFormat="1" applyFont="1" applyBorder="1" applyAlignment="1" applyProtection="1">
      <alignment vertical="center" wrapText="1"/>
      <protection locked="0"/>
    </xf>
    <xf numFmtId="0" fontId="9" fillId="0" borderId="0" xfId="17" applyFont="1" applyFill="1" applyBorder="1" applyAlignment="1">
      <alignment vertical="center" wrapText="1"/>
    </xf>
    <xf numFmtId="49" fontId="15" fillId="0" borderId="7" xfId="17" applyNumberFormat="1" applyFont="1" applyFill="1" applyBorder="1" applyAlignment="1" applyProtection="1">
      <alignment horizontal="center" vertical="center" wrapText="1"/>
      <protection locked="0"/>
    </xf>
    <xf numFmtId="49" fontId="15" fillId="0" borderId="0" xfId="17" applyNumberFormat="1" applyFont="1" applyFill="1" applyBorder="1" applyAlignment="1" applyProtection="1">
      <alignment horizontal="center" vertical="center"/>
      <protection locked="0"/>
    </xf>
    <xf numFmtId="14" fontId="2" fillId="0" borderId="0" xfId="19" applyNumberFormat="1" applyFont="1" applyBorder="1"/>
    <xf numFmtId="43" fontId="25" fillId="0" borderId="0" xfId="3" applyFont="1"/>
    <xf numFmtId="49" fontId="25" fillId="0" borderId="0" xfId="3" applyNumberFormat="1" applyFont="1"/>
    <xf numFmtId="166" fontId="25" fillId="0" borderId="0" xfId="3" applyNumberFormat="1" applyFont="1"/>
    <xf numFmtId="49" fontId="8" fillId="6" borderId="2" xfId="0" applyNumberFormat="1" applyFont="1" applyFill="1" applyBorder="1" applyAlignment="1">
      <alignment horizontal="center" vertical="center" wrapText="1"/>
    </xf>
    <xf numFmtId="49" fontId="15" fillId="0" borderId="8" xfId="17" applyNumberFormat="1" applyFont="1" applyFill="1" applyBorder="1" applyAlignment="1" applyProtection="1">
      <alignment horizontal="center" vertical="center" wrapText="1"/>
      <protection locked="0"/>
    </xf>
    <xf numFmtId="49" fontId="15" fillId="0" borderId="9" xfId="17" applyNumberFormat="1" applyFont="1" applyFill="1" applyBorder="1" applyAlignment="1" applyProtection="1">
      <alignment horizontal="center" vertical="center" wrapText="1"/>
      <protection locked="0"/>
    </xf>
    <xf numFmtId="49" fontId="14" fillId="0" borderId="0" xfId="17" applyNumberFormat="1" applyFont="1" applyFill="1" applyBorder="1" applyAlignment="1" applyProtection="1">
      <alignment horizontal="left" vertical="center"/>
      <protection locked="0"/>
    </xf>
    <xf numFmtId="49" fontId="15" fillId="0" borderId="6" xfId="17" applyNumberFormat="1" applyFont="1" applyFill="1" applyBorder="1" applyAlignment="1" applyProtection="1">
      <alignment horizontal="center" vertical="center" wrapText="1"/>
      <protection locked="0"/>
    </xf>
    <xf numFmtId="0" fontId="9" fillId="0" borderId="5" xfId="17" applyFont="1" applyFill="1" applyBorder="1" applyAlignment="1">
      <alignment vertical="center" wrapText="1"/>
    </xf>
    <xf numFmtId="0" fontId="0" fillId="0" borderId="0" xfId="0" applyNumberFormat="1" applyAlignment="1">
      <alignment horizontal="left" vertical="center"/>
    </xf>
    <xf numFmtId="0" fontId="0" fillId="0" borderId="0" xfId="0" applyNumberFormat="1" applyAlignment="1">
      <alignment horizontal="left"/>
    </xf>
    <xf numFmtId="49" fontId="0" fillId="0" borderId="0" xfId="0" applyNumberFormat="1" applyAlignment="1">
      <alignment horizontal="left"/>
    </xf>
    <xf numFmtId="49" fontId="0" fillId="0" borderId="0" xfId="0" applyNumberFormat="1" applyAlignment="1">
      <alignment horizontal="left" vertical="center"/>
    </xf>
    <xf numFmtId="49" fontId="14" fillId="0" borderId="0" xfId="17" applyNumberFormat="1" applyFont="1" applyFill="1" applyBorder="1" applyAlignment="1">
      <alignment vertical="center"/>
    </xf>
    <xf numFmtId="43" fontId="25" fillId="0" borderId="0" xfId="3" applyNumberFormat="1" applyFont="1"/>
    <xf numFmtId="14" fontId="25" fillId="0" borderId="0" xfId="3" applyNumberFormat="1" applyFont="1"/>
    <xf numFmtId="0" fontId="27" fillId="0" borderId="0" xfId="0" applyFont="1"/>
    <xf numFmtId="49" fontId="14" fillId="0" borderId="8" xfId="17" applyNumberFormat="1" applyFont="1" applyFill="1" applyBorder="1" applyAlignment="1">
      <alignment horizontal="center" vertical="center" wrapText="1"/>
    </xf>
    <xf numFmtId="49" fontId="14" fillId="0" borderId="8" xfId="17" quotePrefix="1" applyNumberFormat="1" applyFont="1" applyFill="1" applyBorder="1" applyAlignment="1">
      <alignment horizontal="center" vertical="center" wrapText="1"/>
    </xf>
    <xf numFmtId="0" fontId="28" fillId="0" borderId="0" xfId="0" applyFont="1" applyFill="1"/>
    <xf numFmtId="0" fontId="29" fillId="0" borderId="0" xfId="0" applyFont="1" applyFill="1" applyAlignment="1">
      <alignment horizontal="center"/>
    </xf>
    <xf numFmtId="0" fontId="30" fillId="0" borderId="0" xfId="0" applyFont="1" applyFill="1"/>
    <xf numFmtId="0" fontId="31" fillId="0" borderId="0" xfId="0" applyFont="1" applyFill="1"/>
    <xf numFmtId="0" fontId="28" fillId="0" borderId="0" xfId="0" applyFont="1" applyFill="1" applyAlignment="1"/>
    <xf numFmtId="0" fontId="28" fillId="0" borderId="10" xfId="0" applyFont="1" applyFill="1" applyBorder="1"/>
    <xf numFmtId="0" fontId="28" fillId="0" borderId="10" xfId="0" applyFont="1" applyFill="1" applyBorder="1" applyAlignment="1">
      <alignment horizontal="center" vertical="center"/>
    </xf>
    <xf numFmtId="0" fontId="32" fillId="0" borderId="0" xfId="0" applyFont="1" applyFill="1"/>
    <xf numFmtId="0" fontId="28" fillId="0" borderId="0" xfId="0" applyFont="1" applyFill="1" applyAlignment="1">
      <alignment horizontal="right"/>
    </xf>
    <xf numFmtId="0" fontId="28" fillId="0" borderId="0" xfId="0" applyFont="1" applyFill="1" applyBorder="1"/>
    <xf numFmtId="0" fontId="28" fillId="0" borderId="8" xfId="0" applyFont="1" applyFill="1" applyBorder="1"/>
    <xf numFmtId="0" fontId="28" fillId="0" borderId="7" xfId="0" applyFont="1" applyFill="1" applyBorder="1"/>
    <xf numFmtId="0" fontId="28" fillId="0" borderId="0" xfId="0" applyFont="1" applyFill="1" applyAlignment="1">
      <alignment vertical="center"/>
    </xf>
    <xf numFmtId="0" fontId="28" fillId="0" borderId="0" xfId="0" applyFont="1" applyFill="1" applyBorder="1" applyAlignment="1">
      <alignment vertical="center"/>
    </xf>
    <xf numFmtId="0" fontId="28" fillId="0" borderId="0" xfId="0" applyFont="1" applyFill="1" applyBorder="1" applyAlignment="1">
      <alignment horizontal="center"/>
    </xf>
    <xf numFmtId="0" fontId="28" fillId="0" borderId="9" xfId="0" applyFont="1" applyFill="1" applyBorder="1"/>
    <xf numFmtId="0" fontId="28" fillId="0" borderId="0" xfId="0" applyFont="1" applyFill="1" applyBorder="1" applyAlignment="1"/>
    <xf numFmtId="14" fontId="2" fillId="0" borderId="0" xfId="19" applyNumberFormat="1" applyFont="1" applyFill="1" applyBorder="1"/>
    <xf numFmtId="49" fontId="14" fillId="0" borderId="0" xfId="17" applyNumberFormat="1" applyFont="1" applyFill="1" applyBorder="1"/>
    <xf numFmtId="49" fontId="14" fillId="0" borderId="0" xfId="17" applyNumberFormat="1" applyFont="1" applyFill="1" applyBorder="1" applyAlignment="1">
      <alignment horizontal="center" vertical="center"/>
    </xf>
    <xf numFmtId="49" fontId="14" fillId="0" borderId="0" xfId="17" applyNumberFormat="1" applyFont="1" applyFill="1" applyBorder="1"/>
    <xf numFmtId="0" fontId="15" fillId="0" borderId="0" xfId="13" applyFont="1" applyFill="1" applyBorder="1" applyAlignment="1">
      <alignment horizontal="center" vertical="center"/>
    </xf>
    <xf numFmtId="49" fontId="14" fillId="0" borderId="0" xfId="17" applyNumberFormat="1" applyFont="1" applyFill="1" applyBorder="1" applyAlignment="1">
      <alignment horizontal="center" vertical="center" wrapText="1"/>
    </xf>
    <xf numFmtId="49" fontId="14" fillId="0" borderId="0" xfId="17" applyNumberFormat="1" applyFont="1" applyFill="1" applyBorder="1"/>
    <xf numFmtId="49" fontId="14" fillId="0" borderId="0" xfId="17" applyNumberFormat="1" applyFont="1" applyFill="1" applyBorder="1" applyAlignment="1">
      <alignment horizontal="left" vertical="center"/>
    </xf>
    <xf numFmtId="49" fontId="37" fillId="0" borderId="0" xfId="17" applyNumberFormat="1" applyFont="1" applyFill="1" applyBorder="1"/>
    <xf numFmtId="49" fontId="37" fillId="0" borderId="0" xfId="17" applyNumberFormat="1" applyFont="1" applyFill="1" applyBorder="1" applyAlignment="1">
      <alignment horizontal="center" vertical="center"/>
    </xf>
    <xf numFmtId="0" fontId="38" fillId="0" borderId="0" xfId="17" applyNumberFormat="1" applyFont="1" applyFill="1" applyBorder="1" applyAlignment="1"/>
    <xf numFmtId="0" fontId="38" fillId="0" borderId="0" xfId="17" applyNumberFormat="1" applyFont="1" applyFill="1" applyBorder="1" applyAlignment="1">
      <alignment horizontal="center"/>
    </xf>
    <xf numFmtId="49" fontId="37" fillId="0" borderId="0" xfId="17" applyNumberFormat="1" applyFont="1" applyFill="1"/>
    <xf numFmtId="0" fontId="37" fillId="0" borderId="0" xfId="13" applyFont="1" applyFill="1" applyBorder="1" applyAlignment="1">
      <alignment horizontal="left" vertical="center" wrapText="1"/>
    </xf>
    <xf numFmtId="0" fontId="38" fillId="0" borderId="0" xfId="13" applyFont="1" applyFill="1" applyBorder="1" applyAlignment="1">
      <alignment vertical="center"/>
    </xf>
    <xf numFmtId="49" fontId="14" fillId="0" borderId="0" xfId="17" applyNumberFormat="1" applyFont="1" applyFill="1" applyBorder="1" applyAlignment="1">
      <alignment horizontal="left" vertical="center"/>
    </xf>
    <xf numFmtId="0" fontId="24" fillId="0" borderId="0" xfId="0" applyFont="1" applyFill="1"/>
    <xf numFmtId="0" fontId="28" fillId="0" borderId="11" xfId="0" applyFont="1" applyFill="1" applyBorder="1"/>
    <xf numFmtId="0" fontId="40" fillId="0" borderId="0" xfId="0" applyFont="1" applyFill="1"/>
    <xf numFmtId="49" fontId="14" fillId="0" borderId="0" xfId="17" applyNumberFormat="1" applyFont="1" applyFill="1" applyBorder="1" applyAlignment="1">
      <alignment horizontal="center" vertical="center" wrapText="1"/>
    </xf>
    <xf numFmtId="166" fontId="14" fillId="7" borderId="11" xfId="3" applyNumberFormat="1" applyFont="1" applyFill="1" applyBorder="1" applyAlignment="1">
      <alignment horizontal="center" vertical="center" wrapText="1"/>
    </xf>
    <xf numFmtId="166" fontId="14" fillId="7" borderId="8" xfId="3" quotePrefix="1" applyNumberFormat="1" applyFont="1" applyFill="1" applyBorder="1" applyAlignment="1">
      <alignment horizontal="center" vertical="center" wrapText="1"/>
    </xf>
    <xf numFmtId="166" fontId="14" fillId="7" borderId="9" xfId="3" quotePrefix="1" applyNumberFormat="1" applyFont="1" applyFill="1" applyBorder="1" applyAlignment="1">
      <alignment horizontal="center" vertical="center" wrapText="1"/>
    </xf>
    <xf numFmtId="49" fontId="37" fillId="0" borderId="13" xfId="17" applyNumberFormat="1" applyFont="1" applyFill="1" applyBorder="1" applyAlignment="1">
      <alignment horizontal="center" vertical="center"/>
    </xf>
    <xf numFmtId="49" fontId="37" fillId="0" borderId="7" xfId="17" applyNumberFormat="1" applyFont="1" applyFill="1" applyBorder="1" applyAlignment="1">
      <alignment horizontal="center" vertical="center"/>
    </xf>
    <xf numFmtId="49" fontId="37" fillId="0" borderId="14" xfId="17" applyNumberFormat="1" applyFont="1" applyFill="1" applyBorder="1" applyAlignment="1">
      <alignment horizontal="center" vertical="center"/>
    </xf>
    <xf numFmtId="49" fontId="37" fillId="0" borderId="15" xfId="17" applyNumberFormat="1" applyFont="1" applyFill="1" applyBorder="1" applyAlignment="1">
      <alignment horizontal="center" vertical="center"/>
    </xf>
    <xf numFmtId="49" fontId="37" fillId="0" borderId="12" xfId="17" applyNumberFormat="1" applyFont="1" applyFill="1" applyBorder="1" applyAlignment="1">
      <alignment horizontal="center" vertical="center"/>
    </xf>
    <xf numFmtId="49" fontId="37" fillId="0" borderId="16" xfId="17" applyNumberFormat="1" applyFont="1" applyFill="1" applyBorder="1" applyAlignment="1">
      <alignment horizontal="center" vertical="center"/>
    </xf>
    <xf numFmtId="49" fontId="38" fillId="0" borderId="13" xfId="17" applyNumberFormat="1" applyFont="1" applyFill="1" applyBorder="1" applyAlignment="1">
      <alignment horizontal="center"/>
    </xf>
    <xf numFmtId="0" fontId="38" fillId="0" borderId="7" xfId="17" applyNumberFormat="1" applyFont="1" applyFill="1" applyBorder="1" applyAlignment="1">
      <alignment horizontal="center"/>
    </xf>
    <xf numFmtId="0" fontId="38" fillId="0" borderId="14" xfId="17" applyNumberFormat="1" applyFont="1" applyFill="1" applyBorder="1" applyAlignment="1">
      <alignment horizontal="center"/>
    </xf>
    <xf numFmtId="0" fontId="38" fillId="0" borderId="15" xfId="17" applyNumberFormat="1" applyFont="1" applyFill="1" applyBorder="1" applyAlignment="1">
      <alignment horizontal="center"/>
    </xf>
    <xf numFmtId="0" fontId="38" fillId="0" borderId="12" xfId="17" applyNumberFormat="1" applyFont="1" applyFill="1" applyBorder="1" applyAlignment="1">
      <alignment horizontal="center"/>
    </xf>
    <xf numFmtId="0" fontId="38" fillId="0" borderId="16" xfId="17" applyNumberFormat="1" applyFont="1" applyFill="1" applyBorder="1" applyAlignment="1">
      <alignment horizontal="center"/>
    </xf>
    <xf numFmtId="49" fontId="14" fillId="0" borderId="0" xfId="17" applyNumberFormat="1" applyFont="1" applyFill="1" applyBorder="1" applyAlignment="1">
      <alignment horizontal="center" vertical="center" wrapText="1"/>
    </xf>
    <xf numFmtId="49" fontId="15" fillId="0" borderId="11" xfId="17" applyNumberFormat="1" applyFont="1" applyFill="1" applyBorder="1" applyAlignment="1" applyProtection="1">
      <alignment horizontal="center" vertical="center" wrapText="1"/>
      <protection locked="0"/>
    </xf>
    <xf numFmtId="49" fontId="15" fillId="0" borderId="8" xfId="17" applyNumberFormat="1" applyFont="1" applyFill="1" applyBorder="1" applyAlignment="1" applyProtection="1">
      <alignment horizontal="center" vertical="center" wrapText="1"/>
      <protection locked="0"/>
    </xf>
    <xf numFmtId="49" fontId="15" fillId="0" borderId="9" xfId="17" applyNumberFormat="1" applyFont="1" applyFill="1" applyBorder="1" applyAlignment="1" applyProtection="1">
      <alignment horizontal="center" vertical="center" wrapText="1"/>
      <protection locked="0"/>
    </xf>
    <xf numFmtId="49" fontId="15" fillId="0" borderId="11" xfId="17" applyNumberFormat="1" applyFont="1" applyFill="1" applyBorder="1" applyAlignment="1" applyProtection="1">
      <alignment horizontal="center" vertical="center"/>
      <protection locked="0"/>
    </xf>
    <xf numFmtId="49" fontId="15" fillId="0" borderId="8" xfId="17" applyNumberFormat="1" applyFont="1" applyFill="1" applyBorder="1" applyAlignment="1" applyProtection="1">
      <alignment horizontal="center" vertical="center"/>
      <protection locked="0"/>
    </xf>
    <xf numFmtId="49" fontId="15" fillId="0" borderId="9" xfId="17" applyNumberFormat="1" applyFont="1" applyFill="1" applyBorder="1" applyAlignment="1" applyProtection="1">
      <alignment horizontal="center" vertical="center"/>
      <protection locked="0"/>
    </xf>
    <xf numFmtId="49" fontId="15" fillId="7" borderId="11" xfId="17" applyNumberFormat="1" applyFont="1" applyFill="1" applyBorder="1" applyAlignment="1" applyProtection="1">
      <alignment horizontal="center" vertical="center" wrapText="1"/>
      <protection locked="0"/>
    </xf>
    <xf numFmtId="49" fontId="15" fillId="7" borderId="8" xfId="17" applyNumberFormat="1" applyFont="1" applyFill="1" applyBorder="1" applyAlignment="1" applyProtection="1">
      <alignment horizontal="center" vertical="center" wrapText="1"/>
      <protection locked="0"/>
    </xf>
    <xf numFmtId="49" fontId="15" fillId="7" borderId="9" xfId="17" applyNumberFormat="1" applyFont="1" applyFill="1" applyBorder="1" applyAlignment="1" applyProtection="1">
      <alignment horizontal="center" vertical="center" wrapText="1"/>
      <protection locked="0"/>
    </xf>
    <xf numFmtId="49" fontId="14" fillId="7" borderId="11" xfId="17" quotePrefix="1" applyNumberFormat="1" applyFont="1" applyFill="1" applyBorder="1" applyAlignment="1">
      <alignment horizontal="center" vertical="center" wrapText="1"/>
    </xf>
    <xf numFmtId="49" fontId="14" fillId="7" borderId="8" xfId="17" applyNumberFormat="1" applyFont="1" applyFill="1" applyBorder="1" applyAlignment="1">
      <alignment horizontal="center" vertical="center" wrapText="1"/>
    </xf>
    <xf numFmtId="49" fontId="14" fillId="7" borderId="9" xfId="17" applyNumberFormat="1" applyFont="1" applyFill="1" applyBorder="1" applyAlignment="1">
      <alignment horizontal="center" vertical="center" wrapText="1"/>
    </xf>
    <xf numFmtId="49" fontId="14" fillId="0" borderId="12" xfId="17" applyNumberFormat="1" applyFont="1" applyFill="1" applyBorder="1" applyAlignment="1">
      <alignment horizontal="center" vertical="center" wrapText="1"/>
    </xf>
    <xf numFmtId="49" fontId="14" fillId="7" borderId="8" xfId="17" quotePrefix="1" applyNumberFormat="1" applyFont="1" applyFill="1" applyBorder="1" applyAlignment="1">
      <alignment horizontal="center" vertical="center" wrapText="1"/>
    </xf>
    <xf numFmtId="49" fontId="14" fillId="7" borderId="9" xfId="17" quotePrefix="1" applyNumberFormat="1" applyFont="1" applyFill="1" applyBorder="1" applyAlignment="1">
      <alignment horizontal="center" vertical="center" wrapText="1"/>
    </xf>
    <xf numFmtId="0" fontId="14" fillId="7" borderId="13" xfId="17" applyNumberFormat="1" applyFont="1" applyFill="1" applyBorder="1" applyAlignment="1">
      <alignment horizontal="left" vertical="center" wrapText="1"/>
    </xf>
    <xf numFmtId="0" fontId="14" fillId="7" borderId="7" xfId="17" applyNumberFormat="1" applyFont="1" applyFill="1" applyBorder="1" applyAlignment="1">
      <alignment horizontal="left" vertical="center" wrapText="1"/>
    </xf>
    <xf numFmtId="0" fontId="14" fillId="7" borderId="14" xfId="17" applyNumberFormat="1" applyFont="1" applyFill="1" applyBorder="1" applyAlignment="1">
      <alignment horizontal="left" vertical="center" wrapText="1"/>
    </xf>
    <xf numFmtId="0" fontId="14" fillId="7" borderId="5" xfId="17" applyNumberFormat="1" applyFont="1" applyFill="1" applyBorder="1" applyAlignment="1">
      <alignment horizontal="left" vertical="center" wrapText="1"/>
    </xf>
    <xf numFmtId="0" fontId="14" fillId="7" borderId="0" xfId="17" applyNumberFormat="1" applyFont="1" applyFill="1" applyBorder="1" applyAlignment="1">
      <alignment horizontal="left" vertical="center" wrapText="1"/>
    </xf>
    <xf numFmtId="0" fontId="14" fillId="7" borderId="6" xfId="17" applyNumberFormat="1" applyFont="1" applyFill="1" applyBorder="1" applyAlignment="1">
      <alignment horizontal="left" vertical="center" wrapText="1"/>
    </xf>
    <xf numFmtId="0" fontId="14" fillId="7" borderId="15" xfId="17" applyNumberFormat="1" applyFont="1" applyFill="1" applyBorder="1" applyAlignment="1">
      <alignment horizontal="left" vertical="center" wrapText="1"/>
    </xf>
    <xf numFmtId="0" fontId="14" fillId="7" borderId="12" xfId="17" applyNumberFormat="1" applyFont="1" applyFill="1" applyBorder="1" applyAlignment="1">
      <alignment horizontal="left" vertical="center" wrapText="1"/>
    </xf>
    <xf numFmtId="0" fontId="14" fillId="7" borderId="16" xfId="17" applyNumberFormat="1" applyFont="1" applyFill="1" applyBorder="1" applyAlignment="1">
      <alignment horizontal="left" vertical="center" wrapText="1"/>
    </xf>
    <xf numFmtId="49" fontId="14" fillId="7" borderId="11" xfId="17" applyNumberFormat="1" applyFont="1" applyFill="1" applyBorder="1" applyAlignment="1">
      <alignment horizontal="center" vertical="center" wrapText="1"/>
    </xf>
    <xf numFmtId="0" fontId="37" fillId="0" borderId="0" xfId="13" applyFont="1" applyFill="1" applyBorder="1" applyAlignment="1">
      <alignment horizontal="left" vertical="center" wrapText="1"/>
    </xf>
    <xf numFmtId="49" fontId="15" fillId="7" borderId="11" xfId="17" applyNumberFormat="1" applyFont="1" applyFill="1" applyBorder="1" applyAlignment="1">
      <alignment horizontal="center" vertical="center"/>
    </xf>
    <xf numFmtId="49" fontId="15" fillId="7" borderId="8" xfId="17" applyNumberFormat="1" applyFont="1" applyFill="1" applyBorder="1" applyAlignment="1">
      <alignment horizontal="center" vertical="center"/>
    </xf>
    <xf numFmtId="49" fontId="15" fillId="7" borderId="9" xfId="17" applyNumberFormat="1" applyFont="1" applyFill="1" applyBorder="1" applyAlignment="1">
      <alignment horizontal="center" vertical="center"/>
    </xf>
    <xf numFmtId="49" fontId="15" fillId="7" borderId="11" xfId="17" applyNumberFormat="1" applyFont="1" applyFill="1" applyBorder="1" applyAlignment="1" applyProtection="1">
      <alignment horizontal="left" vertical="center" wrapText="1"/>
      <protection locked="0"/>
    </xf>
    <xf numFmtId="49" fontId="15" fillId="7" borderId="8" xfId="17" applyNumberFormat="1" applyFont="1" applyFill="1" applyBorder="1" applyAlignment="1" applyProtection="1">
      <alignment horizontal="left" vertical="center" wrapText="1"/>
      <protection locked="0"/>
    </xf>
    <xf numFmtId="49" fontId="15" fillId="7" borderId="9" xfId="17" applyNumberFormat="1" applyFont="1" applyFill="1" applyBorder="1" applyAlignment="1" applyProtection="1">
      <alignment horizontal="left" vertical="center" wrapText="1"/>
      <protection locked="0"/>
    </xf>
    <xf numFmtId="49" fontId="14" fillId="0" borderId="0" xfId="17" applyNumberFormat="1" applyFont="1" applyFill="1" applyBorder="1" applyAlignment="1">
      <alignment horizontal="left" vertical="center" wrapText="1"/>
    </xf>
    <xf numFmtId="0" fontId="14" fillId="0" borderId="0" xfId="13" applyFont="1" applyFill="1" applyBorder="1" applyAlignment="1">
      <alignment horizontal="left" vertical="center" wrapText="1"/>
    </xf>
    <xf numFmtId="49" fontId="14" fillId="0" borderId="13" xfId="17" applyNumberFormat="1" applyFont="1" applyFill="1" applyBorder="1" applyAlignment="1">
      <alignment horizontal="center" vertical="center"/>
    </xf>
    <xf numFmtId="49" fontId="14" fillId="0" borderId="7" xfId="17" applyNumberFormat="1" applyFont="1" applyFill="1" applyBorder="1" applyAlignment="1">
      <alignment horizontal="center" vertical="center"/>
    </xf>
    <xf numFmtId="49" fontId="14" fillId="0" borderId="14" xfId="17" applyNumberFormat="1" applyFont="1" applyFill="1" applyBorder="1" applyAlignment="1">
      <alignment horizontal="center" vertical="center"/>
    </xf>
    <xf numFmtId="49" fontId="14" fillId="0" borderId="5" xfId="17" applyNumberFormat="1" applyFont="1" applyFill="1" applyBorder="1" applyAlignment="1">
      <alignment horizontal="center" vertical="center"/>
    </xf>
    <xf numFmtId="49" fontId="14" fillId="0" borderId="0" xfId="17" applyNumberFormat="1" applyFont="1" applyFill="1" applyBorder="1" applyAlignment="1">
      <alignment horizontal="center" vertical="center"/>
    </xf>
    <xf numFmtId="49" fontId="14" fillId="0" borderId="6" xfId="17" applyNumberFormat="1" applyFont="1" applyFill="1" applyBorder="1" applyAlignment="1">
      <alignment horizontal="center" vertical="center"/>
    </xf>
    <xf numFmtId="49" fontId="14" fillId="0" borderId="15" xfId="17" applyNumberFormat="1" applyFont="1" applyFill="1" applyBorder="1" applyAlignment="1">
      <alignment horizontal="center" vertical="center"/>
    </xf>
    <xf numFmtId="49" fontId="14" fillId="0" borderId="12" xfId="17" applyNumberFormat="1" applyFont="1" applyFill="1" applyBorder="1" applyAlignment="1">
      <alignment horizontal="center" vertical="center"/>
    </xf>
    <xf numFmtId="49" fontId="14" fillId="0" borderId="16" xfId="17" applyNumberFormat="1" applyFont="1" applyFill="1" applyBorder="1" applyAlignment="1">
      <alignment horizontal="center" vertical="center"/>
    </xf>
    <xf numFmtId="0" fontId="15" fillId="0" borderId="13" xfId="17" applyNumberFormat="1" applyFont="1" applyFill="1" applyBorder="1" applyAlignment="1">
      <alignment horizontal="center"/>
    </xf>
    <xf numFmtId="0" fontId="15" fillId="0" borderId="7" xfId="17" applyNumberFormat="1" applyFont="1" applyFill="1" applyBorder="1" applyAlignment="1">
      <alignment horizontal="center"/>
    </xf>
    <xf numFmtId="0" fontId="15" fillId="0" borderId="14" xfId="17" applyNumberFormat="1" applyFont="1" applyFill="1" applyBorder="1" applyAlignment="1">
      <alignment horizontal="center"/>
    </xf>
    <xf numFmtId="0" fontId="15" fillId="0" borderId="5" xfId="17" applyNumberFormat="1" applyFont="1" applyFill="1" applyBorder="1" applyAlignment="1">
      <alignment horizontal="center"/>
    </xf>
    <xf numFmtId="0" fontId="15" fillId="0" borderId="0" xfId="17" applyNumberFormat="1" applyFont="1" applyFill="1" applyBorder="1" applyAlignment="1">
      <alignment horizontal="center"/>
    </xf>
    <xf numFmtId="0" fontId="15" fillId="0" borderId="6" xfId="17" applyNumberFormat="1" applyFont="1" applyFill="1" applyBorder="1" applyAlignment="1">
      <alignment horizontal="center"/>
    </xf>
    <xf numFmtId="0" fontId="15" fillId="0" borderId="15" xfId="17" applyNumberFormat="1" applyFont="1" applyFill="1" applyBorder="1" applyAlignment="1">
      <alignment horizontal="center"/>
    </xf>
    <xf numFmtId="0" fontId="15" fillId="0" borderId="12" xfId="17" applyNumberFormat="1" applyFont="1" applyFill="1" applyBorder="1" applyAlignment="1">
      <alignment horizontal="center"/>
    </xf>
    <xf numFmtId="0" fontId="15" fillId="0" borderId="16" xfId="17" applyNumberFormat="1" applyFont="1" applyFill="1" applyBorder="1" applyAlignment="1">
      <alignment horizontal="center"/>
    </xf>
    <xf numFmtId="49" fontId="14" fillId="7" borderId="11" xfId="17" applyNumberFormat="1" applyFont="1" applyFill="1" applyBorder="1" applyAlignment="1">
      <alignment horizontal="left" vertical="center" wrapText="1"/>
    </xf>
    <xf numFmtId="49" fontId="14" fillId="7" borderId="8" xfId="17" applyNumberFormat="1" applyFont="1" applyFill="1" applyBorder="1" applyAlignment="1">
      <alignment horizontal="left" vertical="center" wrapText="1"/>
    </xf>
    <xf numFmtId="49" fontId="14" fillId="7" borderId="9" xfId="17" applyNumberFormat="1" applyFont="1" applyFill="1" applyBorder="1" applyAlignment="1">
      <alignment horizontal="left" vertical="center" wrapText="1"/>
    </xf>
    <xf numFmtId="49" fontId="14" fillId="7" borderId="11" xfId="17" applyNumberFormat="1" applyFont="1" applyFill="1" applyBorder="1" applyAlignment="1" applyProtection="1">
      <alignment horizontal="center" vertical="center" wrapText="1"/>
      <protection locked="0"/>
    </xf>
    <xf numFmtId="49" fontId="14" fillId="7" borderId="8" xfId="17" applyNumberFormat="1" applyFont="1" applyFill="1" applyBorder="1" applyAlignment="1" applyProtection="1">
      <alignment horizontal="center" vertical="center" wrapText="1"/>
      <protection locked="0"/>
    </xf>
    <xf numFmtId="49" fontId="14" fillId="7" borderId="9" xfId="17" applyNumberFormat="1" applyFont="1" applyFill="1" applyBorder="1" applyAlignment="1" applyProtection="1">
      <alignment horizontal="center" vertical="center" wrapText="1"/>
      <protection locked="0"/>
    </xf>
    <xf numFmtId="49" fontId="38" fillId="0" borderId="0" xfId="17" applyNumberFormat="1" applyFont="1" applyFill="1" applyBorder="1" applyAlignment="1">
      <alignment horizontal="center" vertical="center" wrapText="1"/>
    </xf>
    <xf numFmtId="49" fontId="14" fillId="7" borderId="11" xfId="17" applyNumberFormat="1" applyFont="1" applyFill="1" applyBorder="1" applyAlignment="1" applyProtection="1">
      <alignment horizontal="left" vertical="center" wrapText="1"/>
      <protection locked="0"/>
    </xf>
    <xf numFmtId="49" fontId="14" fillId="7" borderId="8" xfId="17" applyNumberFormat="1" applyFont="1" applyFill="1" applyBorder="1" applyAlignment="1" applyProtection="1">
      <alignment horizontal="left" vertical="center" wrapText="1"/>
      <protection locked="0"/>
    </xf>
    <xf numFmtId="49" fontId="14" fillId="7" borderId="9" xfId="17" applyNumberFormat="1" applyFont="1" applyFill="1" applyBorder="1" applyAlignment="1" applyProtection="1">
      <alignment horizontal="left" vertical="center" wrapText="1"/>
      <protection locked="0"/>
    </xf>
    <xf numFmtId="49" fontId="9" fillId="7" borderId="11" xfId="8" applyNumberFormat="1" applyFont="1" applyFill="1" applyBorder="1" applyAlignment="1">
      <alignment horizontal="center" vertical="center" wrapText="1"/>
    </xf>
    <xf numFmtId="49" fontId="14" fillId="0" borderId="8" xfId="17" applyNumberFormat="1" applyFont="1" applyFill="1" applyBorder="1" applyAlignment="1">
      <alignment horizontal="center" vertical="center" wrapText="1"/>
    </xf>
    <xf numFmtId="49" fontId="14" fillId="0" borderId="11" xfId="17" quotePrefix="1" applyNumberFormat="1" applyFont="1" applyFill="1" applyBorder="1" applyAlignment="1">
      <alignment horizontal="center" vertical="center" wrapText="1"/>
    </xf>
    <xf numFmtId="49" fontId="14" fillId="0" borderId="9" xfId="17" applyNumberFormat="1" applyFont="1" applyFill="1" applyBorder="1" applyAlignment="1">
      <alignment horizontal="center" vertical="center" wrapText="1"/>
    </xf>
    <xf numFmtId="49" fontId="14" fillId="7" borderId="11" xfId="20" applyNumberFormat="1" applyFont="1" applyFill="1" applyBorder="1" applyAlignment="1" applyProtection="1">
      <alignment horizontal="left" vertical="center" wrapText="1"/>
      <protection locked="0"/>
    </xf>
    <xf numFmtId="49" fontId="14" fillId="7" borderId="8" xfId="20" applyNumberFormat="1" applyFont="1" applyFill="1" applyBorder="1" applyAlignment="1" applyProtection="1">
      <alignment horizontal="left" vertical="center" wrapText="1"/>
      <protection locked="0"/>
    </xf>
    <xf numFmtId="49" fontId="14" fillId="7" borderId="9" xfId="20" applyNumberFormat="1" applyFont="1" applyFill="1" applyBorder="1" applyAlignment="1" applyProtection="1">
      <alignment horizontal="left" vertical="center" wrapText="1"/>
      <protection locked="0"/>
    </xf>
    <xf numFmtId="49" fontId="15" fillId="7" borderId="11" xfId="17" applyNumberFormat="1" applyFont="1" applyFill="1" applyBorder="1" applyAlignment="1">
      <alignment horizontal="left"/>
    </xf>
    <xf numFmtId="49" fontId="15" fillId="7" borderId="8" xfId="17" applyNumberFormat="1" applyFont="1" applyFill="1" applyBorder="1" applyAlignment="1">
      <alignment horizontal="left"/>
    </xf>
    <xf numFmtId="49" fontId="15" fillId="7" borderId="9" xfId="17" applyNumberFormat="1" applyFont="1" applyFill="1" applyBorder="1" applyAlignment="1">
      <alignment horizontal="left"/>
    </xf>
    <xf numFmtId="49" fontId="15" fillId="7" borderId="11" xfId="17" applyNumberFormat="1" applyFont="1" applyFill="1" applyBorder="1" applyAlignment="1">
      <alignment horizontal="left" vertical="center" wrapText="1"/>
    </xf>
    <xf numFmtId="49" fontId="15" fillId="7" borderId="8" xfId="17" applyNumberFormat="1" applyFont="1" applyFill="1" applyBorder="1" applyAlignment="1">
      <alignment horizontal="left" vertical="center" wrapText="1"/>
    </xf>
    <xf numFmtId="49" fontId="15" fillId="7" borderId="9" xfId="17" applyNumberFormat="1" applyFont="1" applyFill="1" applyBorder="1" applyAlignment="1">
      <alignment horizontal="left" vertical="center" wrapText="1"/>
    </xf>
    <xf numFmtId="49" fontId="14" fillId="0" borderId="12" xfId="17" quotePrefix="1" applyNumberFormat="1" applyFont="1" applyFill="1" applyBorder="1" applyAlignment="1">
      <alignment horizontal="center" vertical="center"/>
    </xf>
    <xf numFmtId="49" fontId="14" fillId="0" borderId="12" xfId="17" applyNumberFormat="1" applyFont="1" applyFill="1" applyBorder="1" applyAlignment="1">
      <alignment horizontal="left" vertical="center" wrapText="1"/>
    </xf>
    <xf numFmtId="49" fontId="14" fillId="0" borderId="12" xfId="17" quotePrefix="1" applyNumberFormat="1" applyFont="1" applyFill="1" applyBorder="1" applyAlignment="1">
      <alignment horizontal="left" vertical="center" wrapText="1"/>
    </xf>
    <xf numFmtId="49" fontId="14" fillId="7" borderId="11" xfId="17" applyNumberFormat="1" applyFont="1" applyFill="1" applyBorder="1" applyAlignment="1">
      <alignment horizontal="center" vertical="center"/>
    </xf>
    <xf numFmtId="49" fontId="14" fillId="7" borderId="8" xfId="17" applyNumberFormat="1" applyFont="1" applyFill="1" applyBorder="1" applyAlignment="1">
      <alignment horizontal="center" vertical="center"/>
    </xf>
    <xf numFmtId="49" fontId="14" fillId="7" borderId="9" xfId="17" applyNumberFormat="1" applyFont="1" applyFill="1" applyBorder="1" applyAlignment="1">
      <alignment horizontal="center" vertical="center"/>
    </xf>
    <xf numFmtId="49" fontId="14" fillId="0" borderId="5" xfId="17" applyNumberFormat="1" applyFont="1" applyFill="1" applyBorder="1"/>
    <xf numFmtId="49" fontId="14" fillId="0" borderId="0" xfId="17" applyNumberFormat="1" applyFont="1" applyFill="1" applyBorder="1"/>
    <xf numFmtId="49" fontId="14" fillId="0" borderId="11" xfId="17" applyNumberFormat="1" applyFont="1" applyFill="1" applyBorder="1" applyAlignment="1">
      <alignment horizontal="center" vertical="center" wrapText="1"/>
    </xf>
    <xf numFmtId="49" fontId="14" fillId="0" borderId="8" xfId="17" quotePrefix="1" applyNumberFormat="1" applyFont="1" applyFill="1" applyBorder="1" applyAlignment="1">
      <alignment horizontal="center" vertical="center" wrapText="1"/>
    </xf>
    <xf numFmtId="49" fontId="14" fillId="0" borderId="9" xfId="17" quotePrefix="1" applyNumberFormat="1" applyFont="1" applyFill="1" applyBorder="1" applyAlignment="1">
      <alignment horizontal="center" vertical="center" wrapText="1"/>
    </xf>
    <xf numFmtId="49" fontId="12" fillId="0" borderId="0" xfId="17" applyNumberFormat="1" applyFont="1" applyFill="1" applyBorder="1" applyAlignment="1">
      <alignment horizontal="center" vertical="center" wrapText="1"/>
    </xf>
    <xf numFmtId="49" fontId="14" fillId="0" borderId="0" xfId="17" applyNumberFormat="1" applyFont="1" applyFill="1" applyBorder="1" applyAlignment="1" applyProtection="1">
      <alignment horizontal="left" vertical="center"/>
      <protection locked="0"/>
    </xf>
    <xf numFmtId="49" fontId="44" fillId="0" borderId="12" xfId="17" applyNumberFormat="1" applyFont="1" applyFill="1" applyBorder="1" applyAlignment="1">
      <alignment horizontal="center" vertical="center" wrapText="1"/>
    </xf>
    <xf numFmtId="49" fontId="26" fillId="7" borderId="11" xfId="7" applyNumberFormat="1" applyFill="1" applyBorder="1" applyAlignment="1" applyProtection="1">
      <alignment horizontal="center" vertical="center" wrapText="1"/>
      <protection locked="0"/>
    </xf>
    <xf numFmtId="49" fontId="33" fillId="0" borderId="17" xfId="17" applyNumberFormat="1" applyFont="1" applyFill="1" applyBorder="1" applyAlignment="1">
      <alignment horizontal="center" vertical="center" wrapText="1"/>
    </xf>
    <xf numFmtId="49" fontId="33" fillId="0" borderId="1" xfId="17" applyNumberFormat="1" applyFont="1" applyFill="1" applyBorder="1" applyAlignment="1">
      <alignment horizontal="center" vertical="center" wrapText="1"/>
    </xf>
    <xf numFmtId="49" fontId="33" fillId="0" borderId="18" xfId="17" applyNumberFormat="1" applyFont="1" applyFill="1" applyBorder="1" applyAlignment="1">
      <alignment horizontal="center" vertical="center" wrapText="1"/>
    </xf>
    <xf numFmtId="49" fontId="33" fillId="0" borderId="19" xfId="17" applyNumberFormat="1" applyFont="1" applyFill="1" applyBorder="1" applyAlignment="1">
      <alignment horizontal="center" vertical="center" wrapText="1"/>
    </xf>
    <xf numFmtId="49" fontId="33" fillId="0" borderId="0" xfId="17" applyNumberFormat="1" applyFont="1" applyFill="1" applyBorder="1" applyAlignment="1">
      <alignment horizontal="center" vertical="center" wrapText="1"/>
    </xf>
    <xf numFmtId="49" fontId="33" fillId="0" borderId="20" xfId="17" applyNumberFormat="1" applyFont="1" applyFill="1" applyBorder="1" applyAlignment="1">
      <alignment horizontal="center" vertical="center" wrapText="1"/>
    </xf>
    <xf numFmtId="49" fontId="33" fillId="0" borderId="21" xfId="17" applyNumberFormat="1" applyFont="1" applyFill="1" applyBorder="1" applyAlignment="1">
      <alignment horizontal="center" vertical="center" wrapText="1"/>
    </xf>
    <xf numFmtId="49" fontId="33" fillId="0" borderId="22" xfId="17" applyNumberFormat="1" applyFont="1" applyFill="1" applyBorder="1" applyAlignment="1">
      <alignment horizontal="center" vertical="center" wrapText="1"/>
    </xf>
    <xf numFmtId="49" fontId="33" fillId="0" borderId="23" xfId="17" applyNumberFormat="1" applyFont="1" applyFill="1" applyBorder="1" applyAlignment="1">
      <alignment horizontal="center" vertical="center" wrapText="1"/>
    </xf>
    <xf numFmtId="49" fontId="36" fillId="0" borderId="0" xfId="17" applyNumberFormat="1" applyFont="1" applyFill="1" applyBorder="1" applyAlignment="1">
      <alignment horizontal="center" vertical="center" wrapText="1"/>
    </xf>
    <xf numFmtId="49" fontId="36" fillId="0" borderId="20" xfId="17" applyNumberFormat="1" applyFont="1" applyFill="1" applyBorder="1" applyAlignment="1">
      <alignment horizontal="center" vertical="center" wrapText="1"/>
    </xf>
    <xf numFmtId="49" fontId="11" fillId="0" borderId="0" xfId="17" applyNumberFormat="1" applyFont="1" applyFill="1" applyBorder="1" applyAlignment="1">
      <alignment horizontal="center" vertical="center" wrapText="1"/>
    </xf>
    <xf numFmtId="49" fontId="13" fillId="7" borderId="11" xfId="17" applyNumberFormat="1" applyFont="1" applyFill="1" applyBorder="1" applyAlignment="1" applyProtection="1">
      <alignment horizontal="center" vertical="center" wrapText="1"/>
      <protection locked="0"/>
    </xf>
    <xf numFmtId="49" fontId="13" fillId="7" borderId="8" xfId="17" applyNumberFormat="1" applyFont="1" applyFill="1" applyBorder="1" applyAlignment="1" applyProtection="1">
      <alignment horizontal="center" vertical="center" wrapText="1"/>
      <protection locked="0"/>
    </xf>
    <xf numFmtId="49" fontId="13" fillId="7" borderId="9" xfId="17" applyNumberFormat="1" applyFont="1" applyFill="1" applyBorder="1" applyAlignment="1" applyProtection="1">
      <alignment horizontal="center" vertical="center" wrapText="1"/>
      <protection locked="0"/>
    </xf>
    <xf numFmtId="49" fontId="12" fillId="7" borderId="11" xfId="17" applyNumberFormat="1" applyFont="1" applyFill="1" applyBorder="1" applyAlignment="1">
      <alignment horizontal="center" vertical="center"/>
    </xf>
    <xf numFmtId="49" fontId="12" fillId="7" borderId="8" xfId="17" applyNumberFormat="1" applyFont="1" applyFill="1" applyBorder="1" applyAlignment="1">
      <alignment horizontal="center" vertical="center"/>
    </xf>
    <xf numFmtId="49" fontId="12" fillId="7" borderId="9" xfId="17" applyNumberFormat="1" applyFont="1" applyFill="1" applyBorder="1" applyAlignment="1">
      <alignment horizontal="center" vertical="center"/>
    </xf>
    <xf numFmtId="49" fontId="12" fillId="7" borderId="11" xfId="17" applyNumberFormat="1" applyFont="1" applyFill="1" applyBorder="1" applyAlignment="1">
      <alignment horizontal="left" vertical="center"/>
    </xf>
    <xf numFmtId="49" fontId="12" fillId="7" borderId="8" xfId="17" applyNumberFormat="1" applyFont="1" applyFill="1" applyBorder="1" applyAlignment="1">
      <alignment horizontal="left" vertical="center"/>
    </xf>
    <xf numFmtId="49" fontId="12" fillId="7" borderId="9" xfId="17" applyNumberFormat="1" applyFont="1" applyFill="1" applyBorder="1" applyAlignment="1">
      <alignment horizontal="left" vertical="center"/>
    </xf>
    <xf numFmtId="0" fontId="0" fillId="7" borderId="8" xfId="0" applyFill="1" applyBorder="1"/>
    <xf numFmtId="0" fontId="0" fillId="7" borderId="9" xfId="0" applyFill="1" applyBorder="1"/>
    <xf numFmtId="49" fontId="12" fillId="7" borderId="11" xfId="17" applyNumberFormat="1" applyFont="1" applyFill="1" applyBorder="1" applyAlignment="1">
      <alignment horizontal="left" vertical="center" wrapText="1"/>
    </xf>
    <xf numFmtId="0" fontId="0" fillId="7" borderId="8" xfId="0" applyFill="1" applyBorder="1" applyAlignment="1">
      <alignment wrapText="1"/>
    </xf>
    <xf numFmtId="0" fontId="0" fillId="7" borderId="9" xfId="0" applyFill="1" applyBorder="1" applyAlignment="1">
      <alignment wrapText="1"/>
    </xf>
    <xf numFmtId="49" fontId="12" fillId="7" borderId="10" xfId="17" applyNumberFormat="1" applyFont="1" applyFill="1" applyBorder="1" applyAlignment="1">
      <alignment horizontal="center" vertical="center"/>
    </xf>
    <xf numFmtId="49" fontId="14" fillId="0" borderId="7" xfId="17" applyNumberFormat="1" applyFont="1" applyFill="1" applyBorder="1" applyAlignment="1">
      <alignment horizontal="center" vertical="center" wrapText="1"/>
    </xf>
    <xf numFmtId="49" fontId="14" fillId="0" borderId="0" xfId="17" applyNumberFormat="1" applyFont="1" applyFill="1" applyBorder="1" applyAlignment="1">
      <alignment horizontal="left" vertical="center"/>
    </xf>
    <xf numFmtId="49" fontId="12" fillId="7" borderId="11" xfId="17" applyNumberFormat="1" applyFont="1" applyFill="1" applyBorder="1" applyAlignment="1">
      <alignment horizontal="center" vertical="center" wrapText="1"/>
    </xf>
    <xf numFmtId="49" fontId="12" fillId="7" borderId="8" xfId="17" applyNumberFormat="1" applyFont="1" applyFill="1" applyBorder="1" applyAlignment="1">
      <alignment horizontal="center" vertical="center" wrapText="1"/>
    </xf>
    <xf numFmtId="0" fontId="15" fillId="7" borderId="11" xfId="17" applyNumberFormat="1" applyFont="1" applyFill="1" applyBorder="1" applyAlignment="1" applyProtection="1">
      <alignment horizontal="left" vertical="center" wrapText="1"/>
      <protection locked="0"/>
    </xf>
    <xf numFmtId="0" fontId="15" fillId="7" borderId="8" xfId="17" applyNumberFormat="1" applyFont="1" applyFill="1" applyBorder="1" applyAlignment="1" applyProtection="1">
      <alignment horizontal="left" vertical="center" wrapText="1"/>
      <protection locked="0"/>
    </xf>
    <xf numFmtId="0" fontId="15" fillId="7" borderId="9" xfId="17" applyNumberFormat="1" applyFont="1" applyFill="1" applyBorder="1" applyAlignment="1" applyProtection="1">
      <alignment horizontal="left" vertical="center" wrapText="1"/>
      <protection locked="0"/>
    </xf>
    <xf numFmtId="0" fontId="9" fillId="0" borderId="0" xfId="17" applyFont="1" applyFill="1" applyBorder="1" applyAlignment="1">
      <alignment horizontal="center" vertical="center"/>
    </xf>
    <xf numFmtId="0" fontId="9" fillId="0" borderId="0" xfId="17" applyFont="1" applyFill="1" applyBorder="1" applyAlignment="1">
      <alignment horizontal="center" vertical="center" wrapText="1"/>
    </xf>
    <xf numFmtId="0" fontId="9" fillId="7" borderId="11" xfId="17" applyFont="1" applyFill="1" applyBorder="1" applyAlignment="1">
      <alignment horizontal="center" vertical="center" wrapText="1"/>
    </xf>
    <xf numFmtId="0" fontId="9" fillId="7" borderId="8" xfId="17" applyFont="1" applyFill="1" applyBorder="1" applyAlignment="1">
      <alignment horizontal="center" vertical="center" wrapText="1"/>
    </xf>
    <xf numFmtId="0" fontId="9" fillId="7" borderId="9" xfId="17" applyFont="1" applyFill="1" applyBorder="1" applyAlignment="1">
      <alignment horizontal="center" vertical="center" wrapText="1"/>
    </xf>
    <xf numFmtId="0" fontId="9" fillId="0" borderId="0" xfId="17" applyFont="1" applyFill="1" applyAlignment="1">
      <alignment horizontal="center" vertical="center" wrapText="1"/>
    </xf>
    <xf numFmtId="0" fontId="9" fillId="0" borderId="12" xfId="17" applyFont="1" applyFill="1" applyBorder="1" applyAlignment="1">
      <alignment horizontal="center" vertical="center" wrapText="1"/>
    </xf>
    <xf numFmtId="49" fontId="15" fillId="0" borderId="11" xfId="17" applyNumberFormat="1" applyFont="1" applyFill="1" applyBorder="1" applyAlignment="1">
      <alignment horizontal="center" vertical="center"/>
    </xf>
    <xf numFmtId="49" fontId="15" fillId="0" borderId="9" xfId="17" applyNumberFormat="1" applyFont="1" applyFill="1" applyBorder="1" applyAlignment="1">
      <alignment horizontal="center" vertical="center"/>
    </xf>
    <xf numFmtId="49" fontId="15" fillId="0" borderId="8" xfId="17" applyNumberFormat="1" applyFont="1" applyFill="1" applyBorder="1" applyAlignment="1">
      <alignment horizontal="center" vertical="center"/>
    </xf>
    <xf numFmtId="0" fontId="38" fillId="0" borderId="12" xfId="13" applyFont="1" applyFill="1" applyBorder="1" applyAlignment="1">
      <alignment horizontal="center" vertical="center"/>
    </xf>
    <xf numFmtId="0" fontId="15" fillId="0" borderId="0" xfId="13" applyFont="1" applyFill="1" applyBorder="1" applyAlignment="1">
      <alignment horizontal="center" vertical="center"/>
    </xf>
    <xf numFmtId="0" fontId="9" fillId="0" borderId="11" xfId="17" applyFont="1" applyFill="1" applyBorder="1" applyAlignment="1">
      <alignment horizontal="center" vertical="center" wrapText="1"/>
    </xf>
    <xf numFmtId="0" fontId="9" fillId="0" borderId="8" xfId="17" applyFont="1" applyFill="1" applyBorder="1" applyAlignment="1">
      <alignment horizontal="center" vertical="center" wrapText="1"/>
    </xf>
    <xf numFmtId="0" fontId="9" fillId="0" borderId="9" xfId="17" applyFont="1" applyFill="1" applyBorder="1" applyAlignment="1">
      <alignment horizontal="center" vertical="center" wrapText="1"/>
    </xf>
    <xf numFmtId="49" fontId="12" fillId="0" borderId="11" xfId="17" applyNumberFormat="1" applyFont="1" applyFill="1" applyBorder="1" applyAlignment="1">
      <alignment horizontal="center" vertical="center" wrapText="1"/>
    </xf>
    <xf numFmtId="49" fontId="12" fillId="0" borderId="8" xfId="17" applyNumberFormat="1" applyFont="1" applyFill="1" applyBorder="1" applyAlignment="1">
      <alignment horizontal="center" vertical="center" wrapText="1"/>
    </xf>
    <xf numFmtId="49" fontId="14" fillId="7" borderId="12" xfId="17" applyNumberFormat="1" applyFont="1" applyFill="1" applyBorder="1" applyAlignment="1">
      <alignment horizontal="center" vertical="center" wrapText="1"/>
    </xf>
    <xf numFmtId="0" fontId="15" fillId="0" borderId="11" xfId="17" applyNumberFormat="1" applyFont="1" applyFill="1" applyBorder="1" applyAlignment="1" applyProtection="1">
      <alignment horizontal="left" vertical="center" wrapText="1"/>
      <protection locked="0"/>
    </xf>
    <xf numFmtId="0" fontId="15" fillId="0" borderId="8" xfId="17" applyNumberFormat="1" applyFont="1" applyFill="1" applyBorder="1" applyAlignment="1" applyProtection="1">
      <alignment horizontal="left" vertical="center" wrapText="1"/>
      <protection locked="0"/>
    </xf>
    <xf numFmtId="0" fontId="15" fillId="0" borderId="9" xfId="17" applyNumberFormat="1" applyFont="1" applyFill="1" applyBorder="1" applyAlignment="1" applyProtection="1">
      <alignment horizontal="left" vertical="center" wrapText="1"/>
      <protection locked="0"/>
    </xf>
    <xf numFmtId="0" fontId="14" fillId="0" borderId="13" xfId="17" quotePrefix="1" applyNumberFormat="1" applyFont="1" applyFill="1" applyBorder="1" applyAlignment="1">
      <alignment horizontal="left" vertical="center" wrapText="1"/>
    </xf>
    <xf numFmtId="0" fontId="14" fillId="0" borderId="7" xfId="17" applyNumberFormat="1" applyFont="1" applyFill="1" applyBorder="1" applyAlignment="1">
      <alignment horizontal="left" vertical="center" wrapText="1"/>
    </xf>
    <xf numFmtId="0" fontId="14" fillId="0" borderId="14" xfId="17" applyNumberFormat="1" applyFont="1" applyFill="1" applyBorder="1" applyAlignment="1">
      <alignment horizontal="left" vertical="center" wrapText="1"/>
    </xf>
    <xf numFmtId="0" fontId="14" fillId="0" borderId="5" xfId="17" applyNumberFormat="1" applyFont="1" applyFill="1" applyBorder="1" applyAlignment="1">
      <alignment horizontal="left" vertical="center" wrapText="1"/>
    </xf>
    <xf numFmtId="0" fontId="14" fillId="0" borderId="0" xfId="17" applyNumberFormat="1" applyFont="1" applyFill="1" applyBorder="1" applyAlignment="1">
      <alignment horizontal="left" vertical="center" wrapText="1"/>
    </xf>
    <xf numFmtId="0" fontId="14" fillId="0" borderId="6" xfId="17" applyNumberFormat="1" applyFont="1" applyFill="1" applyBorder="1" applyAlignment="1">
      <alignment horizontal="left" vertical="center" wrapText="1"/>
    </xf>
    <xf numFmtId="0" fontId="14" fillId="0" borderId="15" xfId="17" applyNumberFormat="1" applyFont="1" applyFill="1" applyBorder="1" applyAlignment="1">
      <alignment horizontal="left" vertical="center" wrapText="1"/>
    </xf>
    <xf numFmtId="0" fontId="14" fillId="0" borderId="12" xfId="17" applyNumberFormat="1" applyFont="1" applyFill="1" applyBorder="1" applyAlignment="1">
      <alignment horizontal="left" vertical="center" wrapText="1"/>
    </xf>
    <xf numFmtId="0" fontId="14" fillId="0" borderId="16" xfId="17" applyNumberFormat="1" applyFont="1" applyFill="1" applyBorder="1" applyAlignment="1">
      <alignment horizontal="left" vertical="center" wrapText="1"/>
    </xf>
    <xf numFmtId="0" fontId="14" fillId="7" borderId="13" xfId="17" quotePrefix="1" applyNumberFormat="1" applyFont="1" applyFill="1" applyBorder="1" applyAlignment="1">
      <alignment horizontal="left" vertical="center" wrapText="1"/>
    </xf>
    <xf numFmtId="49" fontId="15" fillId="7" borderId="11" xfId="17" quotePrefix="1" applyNumberFormat="1" applyFont="1" applyFill="1" applyBorder="1" applyAlignment="1" applyProtection="1">
      <alignment horizontal="center" vertical="center" wrapText="1"/>
      <protection locked="0"/>
    </xf>
    <xf numFmtId="0" fontId="39" fillId="0" borderId="0" xfId="0" applyFont="1" applyFill="1" applyAlignment="1">
      <alignment horizontal="center"/>
    </xf>
    <xf numFmtId="0" fontId="28" fillId="0" borderId="0" xfId="0" applyFont="1" applyFill="1" applyBorder="1" applyAlignment="1">
      <alignment horizontal="center"/>
    </xf>
    <xf numFmtId="0" fontId="28" fillId="0" borderId="0" xfId="0" applyFont="1" applyFill="1" applyBorder="1" applyAlignment="1">
      <alignment horizontal="center" wrapText="1"/>
    </xf>
    <xf numFmtId="0" fontId="28" fillId="0" borderId="0" xfId="0" applyFont="1" applyFill="1" applyAlignment="1">
      <alignment horizontal="center"/>
    </xf>
    <xf numFmtId="49" fontId="28" fillId="0" borderId="11" xfId="0" applyNumberFormat="1" applyFont="1" applyFill="1" applyBorder="1" applyAlignment="1">
      <alignment horizontal="center"/>
    </xf>
    <xf numFmtId="0" fontId="28" fillId="0" borderId="8" xfId="0" applyNumberFormat="1" applyFont="1" applyFill="1" applyBorder="1" applyAlignment="1">
      <alignment horizontal="center"/>
    </xf>
    <xf numFmtId="0" fontId="28" fillId="0" borderId="9" xfId="0" applyNumberFormat="1" applyFont="1" applyFill="1" applyBorder="1" applyAlignment="1">
      <alignment horizontal="center"/>
    </xf>
    <xf numFmtId="0" fontId="28" fillId="0" borderId="9" xfId="0" applyFont="1" applyFill="1" applyBorder="1" applyAlignment="1">
      <alignment horizontal="center"/>
    </xf>
    <xf numFmtId="0" fontId="28" fillId="0" borderId="8" xfId="0" applyFont="1" applyFill="1" applyBorder="1" applyAlignment="1">
      <alignment horizontal="center"/>
    </xf>
    <xf numFmtId="0" fontId="28" fillId="0" borderId="12" xfId="0" applyFont="1" applyFill="1" applyBorder="1" applyAlignment="1">
      <alignment horizontal="center"/>
    </xf>
    <xf numFmtId="0" fontId="28" fillId="0" borderId="11" xfId="0" applyFont="1" applyFill="1" applyBorder="1" applyAlignment="1">
      <alignment horizontal="center"/>
    </xf>
    <xf numFmtId="0" fontId="28" fillId="0" borderId="13" xfId="0" applyFont="1" applyFill="1" applyBorder="1" applyAlignment="1">
      <alignment horizontal="left" vertical="center"/>
    </xf>
    <xf numFmtId="0" fontId="28" fillId="0" borderId="7"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5" xfId="0" applyFont="1" applyFill="1" applyBorder="1" applyAlignment="1">
      <alignment horizontal="left" vertical="center"/>
    </xf>
    <xf numFmtId="0" fontId="28" fillId="0" borderId="0" xfId="0" applyFont="1" applyFill="1" applyBorder="1" applyAlignment="1">
      <alignment horizontal="left" vertical="center"/>
    </xf>
    <xf numFmtId="0" fontId="28" fillId="0" borderId="6"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16" xfId="0" applyFont="1" applyFill="1" applyBorder="1" applyAlignment="1">
      <alignment horizontal="left" vertical="center"/>
    </xf>
    <xf numFmtId="0" fontId="28" fillId="0" borderId="11" xfId="0" applyFont="1" applyFill="1" applyBorder="1" applyAlignment="1">
      <alignment horizontal="left" vertical="center"/>
    </xf>
    <xf numFmtId="0" fontId="28" fillId="0" borderId="8" xfId="0" applyFont="1" applyFill="1" applyBorder="1" applyAlignment="1">
      <alignment horizontal="left" vertical="center"/>
    </xf>
    <xf numFmtId="0" fontId="28" fillId="0" borderId="9" xfId="0" applyFont="1" applyFill="1" applyBorder="1" applyAlignment="1">
      <alignment horizontal="left" vertical="center"/>
    </xf>
    <xf numFmtId="0" fontId="28" fillId="0" borderId="12" xfId="0" applyFont="1" applyFill="1" applyBorder="1" applyAlignment="1">
      <alignment horizontal="center" wrapText="1"/>
    </xf>
    <xf numFmtId="0" fontId="28" fillId="0" borderId="13" xfId="0" applyFont="1" applyFill="1" applyBorder="1" applyAlignment="1">
      <alignment horizontal="center"/>
    </xf>
    <xf numFmtId="0" fontId="28" fillId="0" borderId="7" xfId="0" applyFont="1" applyFill="1" applyBorder="1" applyAlignment="1">
      <alignment horizontal="center"/>
    </xf>
    <xf numFmtId="0" fontId="28" fillId="0" borderId="14" xfId="0" applyFont="1" applyFill="1" applyBorder="1" applyAlignment="1">
      <alignment horizontal="center"/>
    </xf>
    <xf numFmtId="0" fontId="28" fillId="0" borderId="15" xfId="0" applyFont="1" applyFill="1" applyBorder="1" applyAlignment="1">
      <alignment horizontal="center"/>
    </xf>
    <xf numFmtId="0" fontId="28" fillId="0" borderId="16" xfId="0" applyFont="1" applyFill="1" applyBorder="1" applyAlignment="1">
      <alignment horizontal="center"/>
    </xf>
  </cellXfs>
  <cellStyles count="30">
    <cellStyle name="Border" xfId="1"/>
    <cellStyle name="CISCF" xfId="2"/>
    <cellStyle name="Comma" xfId="3" builtinId="3"/>
    <cellStyle name="Comma 2" xfId="4"/>
    <cellStyle name="Comma 3" xfId="5"/>
    <cellStyle name="Grey" xfId="6"/>
    <cellStyle name="Hyperlink" xfId="7" builtinId="8"/>
    <cellStyle name="Hyperlink 2" xfId="8"/>
    <cellStyle name="Input [yellow]" xfId="9"/>
    <cellStyle name="Normal" xfId="0" builtinId="0"/>
    <cellStyle name="Normal - Style1" xfId="10"/>
    <cellStyle name="Normal 2" xfId="11"/>
    <cellStyle name="Normal 2 2" xfId="12"/>
    <cellStyle name="Normal 2 3" xfId="13"/>
    <cellStyle name="Normal 2_Ma NV" xfId="14"/>
    <cellStyle name="Normal 3" xfId="15"/>
    <cellStyle name="Normal 4" xfId="16"/>
    <cellStyle name="Normal 5" xfId="17"/>
    <cellStyle name="Normal 9" xfId="18"/>
    <cellStyle name="Normal_danhmuc" xfId="19"/>
    <cellStyle name="Normal_Don ung tuyen" xfId="20"/>
    <cellStyle name="Percent [2]" xfId="21"/>
    <cellStyle name="Percent 2" xfId="22"/>
    <cellStyle name="PSChar" xfId="23"/>
    <cellStyle name="PSDate" xfId="24"/>
    <cellStyle name="PSDec" xfId="25"/>
    <cellStyle name="PSHeading" xfId="26"/>
    <cellStyle name="PSInt" xfId="27"/>
    <cellStyle name="PSSpacer" xfId="28"/>
    <cellStyle name="Style 1"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73269</xdr:colOff>
      <xdr:row>2</xdr:row>
      <xdr:rowOff>99647</xdr:rowOff>
    </xdr:from>
    <xdr:to>
      <xdr:col>34</xdr:col>
      <xdr:colOff>128954</xdr:colOff>
      <xdr:row>2</xdr:row>
      <xdr:rowOff>630115</xdr:rowOff>
    </xdr:to>
    <xdr:sp macro="" textlink="">
      <xdr:nvSpPr>
        <xdr:cNvPr id="6157" name="Rounded Rectangle 2"/>
        <xdr:cNvSpPr>
          <a:spLocks noChangeArrowheads="1"/>
        </xdr:cNvSpPr>
      </xdr:nvSpPr>
      <xdr:spPr bwMode="auto">
        <a:xfrm>
          <a:off x="234461" y="656493"/>
          <a:ext cx="5184531" cy="530468"/>
        </a:xfrm>
        <a:prstGeom prst="roundRect">
          <a:avLst>
            <a:gd name="adj" fmla="val 16667"/>
          </a:avLst>
        </a:prstGeom>
        <a:solidFill>
          <a:schemeClr val="tx2">
            <a:lumMod val="40000"/>
            <a:lumOff val="60000"/>
          </a:schemeClr>
        </a:solidFill>
        <a:ln w="9525" algn="ctr">
          <a:solidFill>
            <a:srgbClr val="A6A6A6"/>
          </a:solidFill>
          <a:round/>
          <a:headEnd/>
          <a:tailEnd/>
        </a:ln>
      </xdr:spPr>
      <xdr:txBody>
        <a:bodyPr vertOverflow="clip" wrap="square" lIns="18288" tIns="0" rIns="0" bIns="0" anchor="ctr" upright="1"/>
        <a:lstStyle/>
        <a:p>
          <a:pPr algn="l" rtl="0">
            <a:defRPr sz="1000"/>
          </a:pPr>
          <a:r>
            <a:rPr lang="vi-VN" sz="900" b="0" i="0" u="none" strike="noStrike" baseline="0">
              <a:solidFill>
                <a:srgbClr val="000000"/>
              </a:solidFill>
              <a:latin typeface="Arial"/>
              <a:cs typeface="Arial"/>
            </a:rPr>
            <a:t>+ Nhập đầy đủ các thông tin trong các ô text hiển thị trên File thông tin (nếu có)</a:t>
          </a:r>
          <a:r>
            <a:rPr lang="en-US" sz="900" b="0" i="0" u="none" strike="noStrike" baseline="0">
              <a:solidFill>
                <a:srgbClr val="000000"/>
              </a:solidFill>
              <a:latin typeface="Arial"/>
              <a:cs typeface="Arial"/>
            </a:rPr>
            <a:t>.</a:t>
          </a:r>
          <a:endParaRPr lang="vi-VN" sz="900" b="0" i="0" u="none" strike="noStrike" baseline="0">
            <a:solidFill>
              <a:srgbClr val="000000"/>
            </a:solidFill>
            <a:latin typeface="Arial"/>
            <a:cs typeface="Arial"/>
          </a:endParaRPr>
        </a:p>
        <a:p>
          <a:pPr algn="l" rtl="0">
            <a:defRPr sz="1000"/>
          </a:pPr>
          <a:r>
            <a:rPr lang="vi-VN" sz="900" b="0" i="0" u="none" strike="noStrike" baseline="0">
              <a:solidFill>
                <a:srgbClr val="000000"/>
              </a:solidFill>
              <a:latin typeface="Arial"/>
              <a:cs typeface="Arial"/>
            </a:rPr>
            <a:t>+ Không chỉnh sửa (thêm, bớt hàng, cột), có thể thay đổi độ rộng của hàng/ cột</a:t>
          </a:r>
          <a:r>
            <a:rPr lang="en-US" sz="900" b="0" i="0" u="none" strike="noStrike" baseline="0">
              <a:solidFill>
                <a:srgbClr val="000000"/>
              </a:solidFill>
              <a:latin typeface="Arial"/>
              <a:cs typeface="Arial"/>
            </a:rPr>
            <a:t>.</a:t>
          </a:r>
        </a:p>
        <a:p>
          <a:pPr algn="l" rtl="0">
            <a:defRPr sz="1000"/>
          </a:pPr>
          <a:r>
            <a:rPr lang="en-US" sz="900" b="0" i="0" u="none" strike="noStrike" baseline="0">
              <a:solidFill>
                <a:srgbClr val="000000"/>
              </a:solidFill>
              <a:latin typeface="Arial"/>
              <a:cs typeface="Arial"/>
            </a:rPr>
            <a:t>+ Các ô bôi </a:t>
          </a:r>
          <a:r>
            <a:rPr lang="en-US" sz="900" b="1" i="0" u="none" strike="noStrike" baseline="0">
              <a:solidFill>
                <a:srgbClr val="FFFF00"/>
              </a:solidFill>
              <a:latin typeface="Arial"/>
              <a:cs typeface="Arial"/>
            </a:rPr>
            <a:t>màu vàng</a:t>
          </a:r>
          <a:r>
            <a:rPr lang="en-US" sz="900" b="0" i="0" u="none" strike="noStrike" baseline="0">
              <a:solidFill>
                <a:srgbClr val="FFFF00"/>
              </a:solidFill>
              <a:latin typeface="Arial"/>
              <a:cs typeface="Arial"/>
            </a:rPr>
            <a:t> </a:t>
          </a:r>
          <a:r>
            <a:rPr lang="en-US" sz="900" b="0" i="0" u="none" strike="noStrike" baseline="0">
              <a:solidFill>
                <a:srgbClr val="000000"/>
              </a:solidFill>
              <a:latin typeface="Arial"/>
              <a:cs typeface="Arial"/>
            </a:rPr>
            <a:t>yêu cầu </a:t>
          </a:r>
          <a:r>
            <a:rPr lang="en-US" sz="900" b="1" i="0" u="sng" strike="noStrike" baseline="0">
              <a:solidFill>
                <a:srgbClr val="FF0000"/>
              </a:solidFill>
              <a:latin typeface="Arial"/>
              <a:cs typeface="Arial"/>
            </a:rPr>
            <a:t>bắt buộc </a:t>
          </a:r>
          <a:r>
            <a:rPr lang="en-US" sz="900" b="0" i="0" u="none" strike="noStrike" baseline="0">
              <a:solidFill>
                <a:srgbClr val="000000"/>
              </a:solidFill>
              <a:latin typeface="Arial"/>
              <a:cs typeface="Arial"/>
            </a:rPr>
            <a:t>phải điền đầy đủ thông tin.</a:t>
          </a:r>
          <a:endParaRPr lang="vi-VN" sz="900" b="0" i="0" u="none" strike="noStrike" baseline="0">
            <a:solidFill>
              <a:srgbClr val="000000"/>
            </a:solidFill>
            <a:latin typeface="Arial"/>
            <a:cs typeface="Arial"/>
          </a:endParaRPr>
        </a:p>
        <a:p>
          <a:pPr algn="l" rtl="0">
            <a:defRPr sz="1000"/>
          </a:pPr>
          <a:endParaRPr lang="vi-VN" sz="900" b="0" i="0" u="none" strike="noStrike" baseline="0">
            <a:solidFill>
              <a:srgbClr val="000000"/>
            </a:solidFill>
            <a:latin typeface="Arial"/>
            <a:cs typeface="Arial"/>
          </a:endParaRPr>
        </a:p>
      </xdr:txBody>
    </xdr:sp>
    <xdr:clientData/>
  </xdr:twoCellAnchor>
  <xdr:twoCellAnchor editAs="oneCell">
    <xdr:from>
      <xdr:col>0</xdr:col>
      <xdr:colOff>0</xdr:colOff>
      <xdr:row>0</xdr:row>
      <xdr:rowOff>57150</xdr:rowOff>
    </xdr:from>
    <xdr:to>
      <xdr:col>9</xdr:col>
      <xdr:colOff>47625</xdr:colOff>
      <xdr:row>1</xdr:row>
      <xdr:rowOff>161925</xdr:rowOff>
    </xdr:to>
    <xdr:pic>
      <xdr:nvPicPr>
        <xdr:cNvPr id="6573" name="Picture 3" descr="Logo 1.png"/>
        <xdr:cNvPicPr>
          <a:picLocks noChangeAspect="1"/>
        </xdr:cNvPicPr>
      </xdr:nvPicPr>
      <xdr:blipFill>
        <a:blip xmlns:r="http://schemas.openxmlformats.org/officeDocument/2006/relationships" r:embed="rId1"/>
        <a:srcRect/>
        <a:stretch>
          <a:fillRect/>
        </a:stretch>
      </xdr:blipFill>
      <xdr:spPr bwMode="auto">
        <a:xfrm>
          <a:off x="0" y="57150"/>
          <a:ext cx="1685925" cy="342900"/>
        </a:xfrm>
        <a:prstGeom prst="rect">
          <a:avLst/>
        </a:prstGeom>
        <a:noFill/>
        <a:ln w="9525">
          <a:noFill/>
          <a:miter lim="800000"/>
          <a:headEnd/>
          <a:tailEnd/>
        </a:ln>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209550</xdr:colOff>
      <xdr:row>2</xdr:row>
      <xdr:rowOff>66675</xdr:rowOff>
    </xdr:to>
    <xdr:pic>
      <xdr:nvPicPr>
        <xdr:cNvPr id="11293" name="Picture 2" descr="Logo 1.png"/>
        <xdr:cNvPicPr>
          <a:picLocks noChangeAspect="1"/>
        </xdr:cNvPicPr>
      </xdr:nvPicPr>
      <xdr:blipFill>
        <a:blip xmlns:r="http://schemas.openxmlformats.org/officeDocument/2006/relationships" r:embed="rId1"/>
        <a:srcRect/>
        <a:stretch>
          <a:fillRect/>
        </a:stretch>
      </xdr:blipFill>
      <xdr:spPr bwMode="auto">
        <a:xfrm>
          <a:off x="0" y="0"/>
          <a:ext cx="1924050"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IV65539"/>
  <sheetViews>
    <sheetView showGridLines="0" tabSelected="1" showRuler="0" zoomScale="110" zoomScaleNormal="110" zoomScaleSheetLayoutView="100" workbookViewId="0">
      <selection activeCell="AJ8" sqref="AJ8"/>
    </sheetView>
  </sheetViews>
  <sheetFormatPr defaultColWidth="0" defaultRowHeight="0" customHeight="1" zeroHeight="1"/>
  <cols>
    <col min="1" max="1" width="2.42578125" style="20" customWidth="1"/>
    <col min="2" max="6" width="3.140625" style="20" customWidth="1"/>
    <col min="7" max="7" width="2.42578125" style="20" customWidth="1"/>
    <col min="8" max="14" width="2" style="20" customWidth="1"/>
    <col min="15" max="16" width="2.42578125" style="20" customWidth="1"/>
    <col min="17" max="20" width="2.28515625" style="20" customWidth="1"/>
    <col min="21" max="23" width="2" style="20" customWidth="1"/>
    <col min="24" max="26" width="2.42578125" style="20" customWidth="1"/>
    <col min="27" max="27" width="2" style="20" customWidth="1"/>
    <col min="28" max="31" width="2.42578125" style="20" customWidth="1"/>
    <col min="32" max="32" width="1.85546875" style="20" customWidth="1"/>
    <col min="33" max="36" width="2" style="20" customWidth="1"/>
    <col min="37" max="43" width="1.85546875" style="20" customWidth="1"/>
    <col min="44" max="44" width="2.140625" style="20" customWidth="1"/>
    <col min="45" max="114" width="8.7109375" style="20" hidden="1" customWidth="1"/>
    <col min="115" max="173" width="11.28515625" style="20" hidden="1" customWidth="1"/>
    <col min="174" max="226" width="0" style="20" hidden="1" customWidth="1"/>
    <col min="227" max="227" width="1.85546875" style="20" hidden="1" customWidth="1"/>
    <col min="228" max="16384" width="0" style="20" hidden="1"/>
  </cols>
  <sheetData>
    <row r="1" spans="1:47" ht="18.75" customHeight="1">
      <c r="A1" s="17"/>
      <c r="B1" s="17"/>
      <c r="C1" s="17"/>
      <c r="D1" s="18"/>
      <c r="E1" s="17"/>
      <c r="F1" s="17"/>
      <c r="G1" s="17"/>
      <c r="H1" s="17"/>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7"/>
      <c r="AK1" s="223" t="s">
        <v>9114</v>
      </c>
      <c r="AL1" s="224"/>
      <c r="AM1" s="224"/>
      <c r="AN1" s="224"/>
      <c r="AO1" s="224"/>
      <c r="AP1" s="224"/>
      <c r="AQ1" s="225"/>
      <c r="AR1" s="19"/>
    </row>
    <row r="2" spans="1:47" ht="24.75" customHeight="1">
      <c r="A2" s="21"/>
      <c r="B2" s="232" t="s">
        <v>80</v>
      </c>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3"/>
      <c r="AK2" s="226"/>
      <c r="AL2" s="227"/>
      <c r="AM2" s="227"/>
      <c r="AN2" s="227"/>
      <c r="AO2" s="227"/>
      <c r="AP2" s="227"/>
      <c r="AQ2" s="228"/>
      <c r="AR2" s="19"/>
    </row>
    <row r="3" spans="1:47" ht="49.5" customHeight="1">
      <c r="A3" s="22"/>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4"/>
      <c r="AI3" s="234"/>
      <c r="AJ3" s="22"/>
      <c r="AK3" s="229"/>
      <c r="AL3" s="230"/>
      <c r="AM3" s="230"/>
      <c r="AN3" s="230"/>
      <c r="AO3" s="230"/>
      <c r="AP3" s="230"/>
      <c r="AQ3" s="231"/>
      <c r="AR3" s="19"/>
    </row>
    <row r="4" spans="1:47" ht="22.5" customHeight="1">
      <c r="A4" s="21"/>
      <c r="B4" s="219" t="s">
        <v>49</v>
      </c>
      <c r="C4" s="219"/>
      <c r="D4" s="219"/>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3"/>
    </row>
    <row r="5" spans="1:47" ht="22.5" customHeight="1">
      <c r="A5" s="21"/>
      <c r="B5" s="235" t="s">
        <v>81</v>
      </c>
      <c r="C5" s="236"/>
      <c r="D5" s="236"/>
      <c r="E5" s="236"/>
      <c r="F5" s="236"/>
      <c r="G5" s="236"/>
      <c r="H5" s="236"/>
      <c r="I5" s="236"/>
      <c r="J5" s="237"/>
      <c r="K5" s="241" t="s">
        <v>9203</v>
      </c>
      <c r="L5" s="242"/>
      <c r="M5" s="242"/>
      <c r="N5" s="242"/>
      <c r="O5" s="242"/>
      <c r="P5" s="242"/>
      <c r="Q5" s="242"/>
      <c r="R5" s="242"/>
      <c r="S5" s="242"/>
      <c r="T5" s="242"/>
      <c r="U5" s="242"/>
      <c r="V5" s="242"/>
      <c r="W5" s="242"/>
      <c r="X5" s="242"/>
      <c r="Y5" s="242"/>
      <c r="Z5" s="243"/>
      <c r="AA5" s="24"/>
      <c r="AB5" s="24"/>
      <c r="AC5" s="238" t="s">
        <v>83</v>
      </c>
      <c r="AD5" s="239"/>
      <c r="AE5" s="239"/>
      <c r="AF5" s="239"/>
      <c r="AG5" s="239"/>
      <c r="AH5" s="239"/>
      <c r="AI5" s="239"/>
      <c r="AJ5" s="240"/>
      <c r="AK5" s="249" t="s">
        <v>9204</v>
      </c>
      <c r="AL5" s="249"/>
      <c r="AM5" s="249"/>
      <c r="AN5" s="249"/>
      <c r="AO5" s="25"/>
      <c r="AP5" s="25"/>
      <c r="AQ5" s="25"/>
      <c r="AR5" s="25"/>
      <c r="AS5" s="25"/>
      <c r="AT5" s="25"/>
      <c r="AU5" s="25"/>
    </row>
    <row r="6" spans="1:47" ht="22.5" customHeight="1">
      <c r="A6" s="21"/>
      <c r="B6" s="235" t="s">
        <v>96</v>
      </c>
      <c r="C6" s="244"/>
      <c r="D6" s="244"/>
      <c r="E6" s="244"/>
      <c r="F6" s="244"/>
      <c r="G6" s="244"/>
      <c r="H6" s="244"/>
      <c r="I6" s="244"/>
      <c r="J6" s="245"/>
      <c r="K6" s="241" t="s">
        <v>9109</v>
      </c>
      <c r="L6" s="244"/>
      <c r="M6" s="244"/>
      <c r="N6" s="244"/>
      <c r="O6" s="244"/>
      <c r="P6" s="244"/>
      <c r="Q6" s="244"/>
      <c r="R6" s="244"/>
      <c r="S6" s="244"/>
      <c r="T6" s="244"/>
      <c r="U6" s="244"/>
      <c r="V6" s="244"/>
      <c r="W6" s="244"/>
      <c r="X6" s="244"/>
      <c r="Y6" s="244"/>
      <c r="Z6" s="245"/>
      <c r="AA6" s="24"/>
      <c r="AB6" s="24"/>
      <c r="AO6" s="25"/>
      <c r="AP6" s="25"/>
      <c r="AQ6" s="25"/>
      <c r="AR6" s="25"/>
      <c r="AS6" s="25"/>
      <c r="AT6" s="25"/>
      <c r="AU6" s="25"/>
    </row>
    <row r="7" spans="1:47" ht="28.5" customHeight="1">
      <c r="A7" s="21"/>
      <c r="B7" s="235" t="s">
        <v>9024</v>
      </c>
      <c r="C7" s="244"/>
      <c r="D7" s="244"/>
      <c r="E7" s="244"/>
      <c r="F7" s="244"/>
      <c r="G7" s="244"/>
      <c r="H7" s="244"/>
      <c r="I7" s="244"/>
      <c r="J7" s="245"/>
      <c r="K7" s="246" t="s">
        <v>9110</v>
      </c>
      <c r="L7" s="247"/>
      <c r="M7" s="247"/>
      <c r="N7" s="247"/>
      <c r="O7" s="247"/>
      <c r="P7" s="247"/>
      <c r="Q7" s="247"/>
      <c r="R7" s="247"/>
      <c r="S7" s="247"/>
      <c r="T7" s="247"/>
      <c r="U7" s="247"/>
      <c r="V7" s="247"/>
      <c r="W7" s="247"/>
      <c r="X7" s="247"/>
      <c r="Y7" s="247"/>
      <c r="Z7" s="248"/>
      <c r="AA7" s="24"/>
      <c r="AB7" s="24"/>
      <c r="AC7" s="24"/>
      <c r="AD7" s="24"/>
      <c r="AE7" s="24"/>
      <c r="AF7" s="24"/>
      <c r="AG7" s="24"/>
      <c r="AH7" s="24"/>
      <c r="AI7" s="24"/>
      <c r="AJ7" s="24"/>
      <c r="AK7" s="24"/>
      <c r="AL7" s="24"/>
      <c r="AM7" s="24"/>
      <c r="AN7" s="24"/>
      <c r="AO7" s="25"/>
      <c r="AP7" s="25"/>
      <c r="AQ7" s="25"/>
      <c r="AR7" s="25"/>
      <c r="AS7" s="25"/>
      <c r="AT7" s="25"/>
      <c r="AU7" s="25"/>
    </row>
    <row r="8" spans="1:47" s="21" customFormat="1" ht="15" customHeight="1">
      <c r="B8" s="24"/>
      <c r="C8" s="24"/>
      <c r="D8" s="24"/>
      <c r="E8" s="24"/>
      <c r="F8" s="24"/>
      <c r="G8" s="24"/>
      <c r="H8" s="24"/>
      <c r="I8" s="24"/>
      <c r="J8" s="24"/>
      <c r="K8" s="24"/>
      <c r="L8" s="24"/>
      <c r="M8" s="24"/>
      <c r="N8" s="24"/>
      <c r="O8" s="24"/>
      <c r="P8" s="24"/>
      <c r="Q8" s="24"/>
      <c r="R8" s="24"/>
      <c r="S8" s="24"/>
      <c r="T8" s="24"/>
      <c r="U8" s="24"/>
      <c r="V8" s="24"/>
      <c r="W8" s="24"/>
      <c r="X8" s="24"/>
      <c r="Y8" s="24"/>
      <c r="Z8" s="24"/>
      <c r="AA8" s="24"/>
      <c r="AB8" s="25"/>
      <c r="AC8" s="25"/>
      <c r="AD8" s="25"/>
      <c r="AE8" s="25"/>
      <c r="AF8" s="25"/>
      <c r="AH8" s="19"/>
      <c r="AI8" s="19"/>
      <c r="AJ8" s="19"/>
      <c r="AK8" s="23"/>
      <c r="AL8" s="23"/>
      <c r="AM8" s="23"/>
      <c r="AN8" s="23"/>
      <c r="AO8" s="23"/>
      <c r="AP8" s="23"/>
      <c r="AQ8" s="23"/>
      <c r="AR8" s="23"/>
    </row>
    <row r="9" spans="1:47" s="21" customFormat="1" ht="15" customHeight="1">
      <c r="A9" s="51"/>
      <c r="B9" s="219" t="s">
        <v>50</v>
      </c>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row>
    <row r="10" spans="1:47" ht="24.75" customHeight="1">
      <c r="A10" s="26"/>
      <c r="B10" s="209" t="s">
        <v>2</v>
      </c>
      <c r="C10" s="210"/>
      <c r="D10" s="210"/>
      <c r="E10" s="210"/>
      <c r="F10" s="210"/>
      <c r="G10" s="210"/>
      <c r="H10" s="210"/>
      <c r="I10" s="210"/>
      <c r="J10" s="210"/>
      <c r="K10" s="210"/>
      <c r="L10" s="210"/>
      <c r="M10" s="210"/>
      <c r="N10" s="210"/>
      <c r="O10" s="210"/>
      <c r="P10" s="27"/>
      <c r="Q10" s="145" t="s">
        <v>51</v>
      </c>
      <c r="R10" s="145"/>
      <c r="S10" s="145"/>
      <c r="T10" s="145"/>
      <c r="U10" s="145"/>
      <c r="V10" s="145"/>
      <c r="W10" s="145"/>
      <c r="X10" s="27"/>
      <c r="Y10" s="145" t="s">
        <v>7293</v>
      </c>
      <c r="Z10" s="145"/>
      <c r="AA10" s="145"/>
      <c r="AB10" s="145"/>
      <c r="AC10" s="145"/>
      <c r="AD10" s="145"/>
      <c r="AE10" s="145"/>
      <c r="AF10" s="27"/>
      <c r="AG10" s="145" t="s">
        <v>7298</v>
      </c>
      <c r="AH10" s="145"/>
      <c r="AI10" s="145"/>
      <c r="AJ10" s="145"/>
      <c r="AK10" s="145"/>
      <c r="AL10" s="145"/>
      <c r="AM10" s="145"/>
      <c r="AN10" s="145"/>
      <c r="AO10" s="31"/>
      <c r="AP10" s="31"/>
      <c r="AQ10" s="31"/>
      <c r="AR10" s="21"/>
    </row>
    <row r="11" spans="1:47" ht="18" customHeight="1">
      <c r="A11" s="21"/>
      <c r="B11" s="139"/>
      <c r="C11" s="140"/>
      <c r="D11" s="140"/>
      <c r="E11" s="140"/>
      <c r="F11" s="140"/>
      <c r="G11" s="140"/>
      <c r="H11" s="140"/>
      <c r="I11" s="140"/>
      <c r="J11" s="140"/>
      <c r="K11" s="140"/>
      <c r="L11" s="140"/>
      <c r="M11" s="140"/>
      <c r="N11" s="140"/>
      <c r="O11" s="141"/>
      <c r="P11" s="29"/>
      <c r="Q11" s="159"/>
      <c r="R11" s="161"/>
      <c r="S11" s="159"/>
      <c r="T11" s="161"/>
      <c r="U11" s="159"/>
      <c r="V11" s="160"/>
      <c r="W11" s="161"/>
      <c r="X11" s="30"/>
      <c r="Y11" s="188"/>
      <c r="Z11" s="189"/>
      <c r="AA11" s="189"/>
      <c r="AB11" s="189"/>
      <c r="AC11" s="189"/>
      <c r="AD11" s="189"/>
      <c r="AE11" s="190"/>
      <c r="AF11" s="27"/>
      <c r="AG11" s="142"/>
      <c r="AH11" s="146"/>
      <c r="AI11" s="146"/>
      <c r="AJ11" s="146"/>
      <c r="AK11" s="146"/>
      <c r="AL11" s="146"/>
      <c r="AM11" s="146"/>
      <c r="AN11" s="147"/>
      <c r="AO11" s="31"/>
      <c r="AP11" s="31"/>
      <c r="AQ11" s="31"/>
      <c r="AR11" s="21"/>
    </row>
    <row r="12" spans="1:47" ht="21.75" customHeight="1">
      <c r="A12" s="23"/>
      <c r="B12" s="32" t="s">
        <v>84</v>
      </c>
      <c r="C12" s="33"/>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21"/>
    </row>
    <row r="13" spans="1:47" ht="15" customHeight="1">
      <c r="A13" s="26"/>
      <c r="B13" s="145" t="s">
        <v>7311</v>
      </c>
      <c r="C13" s="145"/>
      <c r="D13" s="145"/>
      <c r="E13" s="145"/>
      <c r="F13" s="145"/>
      <c r="G13" s="34"/>
      <c r="H13" s="174" t="s">
        <v>85</v>
      </c>
      <c r="I13" s="208"/>
      <c r="J13" s="208"/>
      <c r="K13" s="208"/>
      <c r="L13" s="208"/>
      <c r="M13" s="208"/>
      <c r="N13" s="208"/>
      <c r="O13" s="34"/>
      <c r="P13" s="27"/>
      <c r="Q13" s="174" t="s">
        <v>86</v>
      </c>
      <c r="R13" s="208"/>
      <c r="S13" s="208"/>
      <c r="T13" s="208"/>
      <c r="U13" s="208"/>
      <c r="V13" s="208"/>
      <c r="W13" s="208"/>
      <c r="X13" s="27"/>
      <c r="Y13" s="145" t="s">
        <v>87</v>
      </c>
      <c r="Z13" s="145"/>
      <c r="AA13" s="145"/>
      <c r="AB13" s="145"/>
      <c r="AC13" s="145"/>
      <c r="AD13" s="145"/>
      <c r="AE13" s="145"/>
      <c r="AF13" s="27"/>
      <c r="AG13" s="132" t="s">
        <v>88</v>
      </c>
      <c r="AH13" s="132"/>
      <c r="AI13" s="132"/>
      <c r="AJ13" s="132"/>
      <c r="AK13" s="132"/>
      <c r="AL13" s="132"/>
      <c r="AM13" s="132"/>
      <c r="AN13" s="132"/>
      <c r="AO13" s="132"/>
      <c r="AP13" s="132"/>
      <c r="AQ13" s="132"/>
      <c r="AR13" s="21"/>
    </row>
    <row r="14" spans="1:47" ht="25.5" customHeight="1">
      <c r="A14" s="21"/>
      <c r="B14" s="188"/>
      <c r="C14" s="189"/>
      <c r="D14" s="189"/>
      <c r="E14" s="189"/>
      <c r="F14" s="190"/>
      <c r="G14" s="34"/>
      <c r="H14" s="188"/>
      <c r="I14" s="189"/>
      <c r="J14" s="189"/>
      <c r="K14" s="189"/>
      <c r="L14" s="189"/>
      <c r="M14" s="189"/>
      <c r="N14" s="190"/>
      <c r="O14" s="34"/>
      <c r="P14" s="29"/>
      <c r="Q14" s="188"/>
      <c r="R14" s="189"/>
      <c r="S14" s="189"/>
      <c r="T14" s="189"/>
      <c r="U14" s="189"/>
      <c r="V14" s="189"/>
      <c r="W14" s="190"/>
      <c r="X14" s="30"/>
      <c r="Y14" s="188"/>
      <c r="Z14" s="189"/>
      <c r="AA14" s="189"/>
      <c r="AB14" s="189"/>
      <c r="AC14" s="189"/>
      <c r="AD14" s="189"/>
      <c r="AE14" s="190"/>
      <c r="AF14" s="27"/>
      <c r="AG14" s="139"/>
      <c r="AH14" s="140"/>
      <c r="AI14" s="140"/>
      <c r="AJ14" s="140"/>
      <c r="AK14" s="140"/>
      <c r="AL14" s="140"/>
      <c r="AM14" s="140"/>
      <c r="AN14" s="140"/>
      <c r="AO14" s="140"/>
      <c r="AP14" s="140"/>
      <c r="AQ14" s="141"/>
      <c r="AR14" s="21"/>
    </row>
    <row r="15" spans="1:47" ht="12.75" customHeight="1">
      <c r="A15" s="23"/>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21"/>
    </row>
    <row r="16" spans="1:47" ht="15" customHeight="1">
      <c r="A16" s="23"/>
      <c r="B16" s="32" t="s">
        <v>89</v>
      </c>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21"/>
    </row>
    <row r="17" spans="1:256" ht="15" customHeight="1">
      <c r="A17" s="26"/>
      <c r="B17" s="145" t="s">
        <v>7311</v>
      </c>
      <c r="C17" s="145"/>
      <c r="D17" s="145"/>
      <c r="E17" s="145"/>
      <c r="F17" s="145"/>
      <c r="G17" s="34"/>
      <c r="H17" s="174" t="s">
        <v>85</v>
      </c>
      <c r="I17" s="174"/>
      <c r="J17" s="174"/>
      <c r="K17" s="174"/>
      <c r="L17" s="174"/>
      <c r="M17" s="174"/>
      <c r="N17" s="174"/>
      <c r="O17" s="34"/>
      <c r="P17" s="27"/>
      <c r="Q17" s="174" t="s">
        <v>86</v>
      </c>
      <c r="R17" s="174"/>
      <c r="S17" s="174"/>
      <c r="T17" s="174"/>
      <c r="U17" s="174"/>
      <c r="V17" s="174"/>
      <c r="W17" s="174"/>
      <c r="X17" s="27"/>
      <c r="Y17" s="145" t="s">
        <v>87</v>
      </c>
      <c r="Z17" s="145"/>
      <c r="AA17" s="145"/>
      <c r="AB17" s="145"/>
      <c r="AC17" s="145"/>
      <c r="AD17" s="145"/>
      <c r="AE17" s="145"/>
      <c r="AF17" s="27"/>
      <c r="AG17" s="132" t="s">
        <v>88</v>
      </c>
      <c r="AH17" s="132"/>
      <c r="AI17" s="132"/>
      <c r="AJ17" s="132"/>
      <c r="AK17" s="132"/>
      <c r="AL17" s="132"/>
      <c r="AM17" s="132"/>
      <c r="AN17" s="132"/>
      <c r="AO17" s="132"/>
      <c r="AP17" s="132"/>
      <c r="AQ17" s="132"/>
      <c r="AR17" s="21"/>
    </row>
    <row r="18" spans="1:256" ht="24" customHeight="1">
      <c r="A18" s="21"/>
      <c r="B18" s="188"/>
      <c r="C18" s="189"/>
      <c r="D18" s="189"/>
      <c r="E18" s="189"/>
      <c r="F18" s="190"/>
      <c r="G18" s="34"/>
      <c r="H18" s="188"/>
      <c r="I18" s="189"/>
      <c r="J18" s="189"/>
      <c r="K18" s="189"/>
      <c r="L18" s="189"/>
      <c r="M18" s="189"/>
      <c r="N18" s="190"/>
      <c r="O18" s="34"/>
      <c r="P18" s="29"/>
      <c r="Q18" s="188"/>
      <c r="R18" s="189"/>
      <c r="S18" s="189"/>
      <c r="T18" s="189"/>
      <c r="U18" s="189"/>
      <c r="V18" s="189"/>
      <c r="W18" s="190"/>
      <c r="X18" s="30"/>
      <c r="Y18" s="188"/>
      <c r="Z18" s="189"/>
      <c r="AA18" s="189"/>
      <c r="AB18" s="189"/>
      <c r="AC18" s="189"/>
      <c r="AD18" s="189"/>
      <c r="AE18" s="190"/>
      <c r="AF18" s="27"/>
      <c r="AG18" s="139"/>
      <c r="AH18" s="140"/>
      <c r="AI18" s="140"/>
      <c r="AJ18" s="140"/>
      <c r="AK18" s="140"/>
      <c r="AL18" s="140"/>
      <c r="AM18" s="140"/>
      <c r="AN18" s="140"/>
      <c r="AO18" s="140"/>
      <c r="AP18" s="140"/>
      <c r="AQ18" s="141"/>
      <c r="AR18" s="21"/>
    </row>
    <row r="19" spans="1:256" ht="15" customHeight="1">
      <c r="A19" s="23"/>
      <c r="B19" s="32"/>
      <c r="C19" s="33"/>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21"/>
    </row>
    <row r="20" spans="1:256" ht="15" customHeight="1">
      <c r="A20" s="26"/>
      <c r="B20" s="145" t="s">
        <v>90</v>
      </c>
      <c r="C20" s="145"/>
      <c r="D20" s="145"/>
      <c r="E20" s="145"/>
      <c r="F20" s="145"/>
      <c r="G20" s="34"/>
      <c r="H20" s="174" t="s">
        <v>53</v>
      </c>
      <c r="I20" s="174"/>
      <c r="J20" s="174"/>
      <c r="K20" s="174"/>
      <c r="L20" s="174"/>
      <c r="M20" s="174"/>
      <c r="N20" s="174"/>
      <c r="O20" s="34"/>
      <c r="P20" s="27"/>
      <c r="Q20" s="174" t="s">
        <v>54</v>
      </c>
      <c r="R20" s="174"/>
      <c r="S20" s="174"/>
      <c r="T20" s="174"/>
      <c r="U20" s="174"/>
      <c r="V20" s="174"/>
      <c r="W20" s="174"/>
      <c r="X20" s="27"/>
      <c r="Y20" s="145" t="s">
        <v>45</v>
      </c>
      <c r="Z20" s="145"/>
      <c r="AA20" s="145"/>
      <c r="AB20" s="145"/>
      <c r="AC20" s="145"/>
      <c r="AD20" s="145"/>
      <c r="AE20" s="145"/>
      <c r="AF20" s="27"/>
      <c r="AG20" s="145" t="s">
        <v>52</v>
      </c>
      <c r="AH20" s="145"/>
      <c r="AI20" s="145"/>
      <c r="AJ20" s="145"/>
      <c r="AK20" s="145"/>
      <c r="AL20" s="145"/>
      <c r="AM20" s="145"/>
      <c r="AN20" s="31"/>
      <c r="AO20" s="31"/>
      <c r="AP20" s="31"/>
      <c r="AQ20" s="31"/>
      <c r="AR20" s="21"/>
    </row>
    <row r="21" spans="1:256" ht="18" customHeight="1">
      <c r="A21" s="21"/>
      <c r="B21" s="188"/>
      <c r="C21" s="189"/>
      <c r="D21" s="189"/>
      <c r="E21" s="189"/>
      <c r="F21" s="190"/>
      <c r="G21" s="34"/>
      <c r="H21" s="188"/>
      <c r="I21" s="189"/>
      <c r="J21" s="189"/>
      <c r="K21" s="189"/>
      <c r="L21" s="189"/>
      <c r="M21" s="189"/>
      <c r="N21" s="190"/>
      <c r="O21" s="34"/>
      <c r="P21" s="29"/>
      <c r="Q21" s="188"/>
      <c r="R21" s="189"/>
      <c r="S21" s="189"/>
      <c r="T21" s="189"/>
      <c r="U21" s="189"/>
      <c r="V21" s="189"/>
      <c r="W21" s="190"/>
      <c r="X21" s="30"/>
      <c r="Y21" s="188"/>
      <c r="Z21" s="189"/>
      <c r="AA21" s="189"/>
      <c r="AB21" s="189"/>
      <c r="AC21" s="189"/>
      <c r="AD21" s="189"/>
      <c r="AE21" s="190"/>
      <c r="AF21" s="27"/>
      <c r="AG21" s="188"/>
      <c r="AH21" s="189"/>
      <c r="AI21" s="189"/>
      <c r="AJ21" s="189"/>
      <c r="AK21" s="189"/>
      <c r="AL21" s="189"/>
      <c r="AM21" s="190"/>
      <c r="AN21" s="35"/>
      <c r="AO21" s="35"/>
      <c r="AP21" s="35"/>
      <c r="AQ21" s="35"/>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row>
    <row r="22" spans="1:256" ht="30" customHeight="1">
      <c r="A22" s="26"/>
      <c r="B22" s="209" t="s">
        <v>93</v>
      </c>
      <c r="C22" s="210"/>
      <c r="D22" s="210"/>
      <c r="E22" s="210"/>
      <c r="F22" s="210"/>
      <c r="G22" s="210"/>
      <c r="H22" s="210"/>
      <c r="I22" s="210"/>
      <c r="J22" s="210"/>
      <c r="K22" s="210"/>
      <c r="L22" s="210"/>
      <c r="M22" s="210"/>
      <c r="N22" s="210"/>
      <c r="O22" s="210"/>
      <c r="P22" s="27"/>
      <c r="Q22" s="145" t="s">
        <v>55</v>
      </c>
      <c r="R22" s="145"/>
      <c r="S22" s="145"/>
      <c r="T22" s="145"/>
      <c r="U22" s="145"/>
      <c r="V22" s="145"/>
      <c r="W22" s="145"/>
      <c r="X22" s="27"/>
      <c r="Y22" s="145" t="s">
        <v>7084</v>
      </c>
      <c r="Z22" s="145"/>
      <c r="AA22" s="145"/>
      <c r="AB22" s="145"/>
      <c r="AC22" s="145"/>
      <c r="AD22" s="145"/>
      <c r="AE22" s="145"/>
      <c r="AF22" s="31"/>
      <c r="AG22" s="145" t="s">
        <v>91</v>
      </c>
      <c r="AH22" s="145"/>
      <c r="AI22" s="145"/>
      <c r="AJ22" s="145"/>
      <c r="AK22" s="145"/>
      <c r="AL22" s="145"/>
      <c r="AM22" s="145"/>
      <c r="AN22" s="35"/>
      <c r="AO22" s="35"/>
      <c r="AP22" s="35"/>
      <c r="AQ22" s="35"/>
      <c r="AR22" s="21"/>
    </row>
    <row r="23" spans="1:256" ht="18" customHeight="1">
      <c r="A23" s="21"/>
      <c r="B23" s="222"/>
      <c r="C23" s="140"/>
      <c r="D23" s="140"/>
      <c r="E23" s="140"/>
      <c r="F23" s="140"/>
      <c r="G23" s="140"/>
      <c r="H23" s="140"/>
      <c r="I23" s="140"/>
      <c r="J23" s="140"/>
      <c r="K23" s="140"/>
      <c r="L23" s="140"/>
      <c r="M23" s="140"/>
      <c r="N23" s="140"/>
      <c r="O23" s="141"/>
      <c r="P23" s="29"/>
      <c r="Q23" s="211"/>
      <c r="R23" s="212"/>
      <c r="S23" s="212"/>
      <c r="T23" s="212"/>
      <c r="U23" s="212"/>
      <c r="V23" s="212"/>
      <c r="W23" s="213"/>
      <c r="X23" s="30"/>
      <c r="Y23" s="188"/>
      <c r="Z23" s="189"/>
      <c r="AA23" s="189"/>
      <c r="AB23" s="189"/>
      <c r="AC23" s="189"/>
      <c r="AD23" s="189"/>
      <c r="AE23" s="190"/>
      <c r="AF23" s="27"/>
      <c r="AG23" s="159"/>
      <c r="AH23" s="161"/>
      <c r="AI23" s="159"/>
      <c r="AJ23" s="161"/>
      <c r="AK23" s="159"/>
      <c r="AL23" s="160"/>
      <c r="AM23" s="161"/>
      <c r="AN23" s="35"/>
      <c r="AO23" s="35"/>
      <c r="AP23" s="35"/>
      <c r="AQ23" s="35"/>
      <c r="AR23" s="21"/>
    </row>
    <row r="24" spans="1:256" ht="21.75" customHeight="1">
      <c r="A24" s="23"/>
      <c r="B24" s="32" t="s">
        <v>56</v>
      </c>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132" t="s">
        <v>92</v>
      </c>
      <c r="AF24" s="132"/>
      <c r="AG24" s="132"/>
      <c r="AH24" s="132"/>
      <c r="AI24" s="132"/>
      <c r="AJ24" s="132"/>
      <c r="AK24" s="132"/>
      <c r="AL24" s="28"/>
      <c r="AM24" s="145" t="s">
        <v>7281</v>
      </c>
      <c r="AN24" s="145"/>
      <c r="AO24" s="145"/>
      <c r="AP24" s="145"/>
      <c r="AQ24" s="145"/>
      <c r="AR24" s="21"/>
    </row>
    <row r="25" spans="1:256" ht="20.25" customHeight="1">
      <c r="A25" s="21"/>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1"/>
      <c r="AD25" s="35"/>
      <c r="AE25" s="139"/>
      <c r="AF25" s="140"/>
      <c r="AG25" s="140"/>
      <c r="AH25" s="140"/>
      <c r="AI25" s="140"/>
      <c r="AJ25" s="140"/>
      <c r="AK25" s="141"/>
      <c r="AL25" s="55"/>
      <c r="AM25" s="157"/>
      <c r="AN25" s="143"/>
      <c r="AO25" s="143"/>
      <c r="AP25" s="143"/>
      <c r="AQ25" s="144"/>
      <c r="AR25" s="21"/>
    </row>
    <row r="26" spans="1:256" s="21" customFormat="1" ht="20.25" customHeight="1">
      <c r="B26" s="32" t="s">
        <v>9004</v>
      </c>
      <c r="C26" s="53"/>
      <c r="D26" s="53"/>
      <c r="E26" s="53"/>
      <c r="F26" s="53"/>
      <c r="G26" s="53"/>
      <c r="H26" s="53"/>
      <c r="I26" s="53"/>
      <c r="J26" s="53"/>
      <c r="K26" s="53"/>
      <c r="L26" s="53"/>
      <c r="M26" s="53"/>
      <c r="N26" s="53"/>
      <c r="O26" s="53"/>
      <c r="Q26" s="53"/>
      <c r="R26" s="53"/>
      <c r="S26" s="53"/>
      <c r="T26" s="53"/>
      <c r="U26" s="53"/>
      <c r="V26" s="53"/>
      <c r="W26" s="53"/>
      <c r="X26" s="53"/>
      <c r="Y26" s="53"/>
      <c r="Z26" s="53"/>
      <c r="AA26" s="53"/>
      <c r="AB26" s="53"/>
      <c r="AC26" s="53"/>
      <c r="AD26" s="35"/>
      <c r="AE26" s="53"/>
      <c r="AF26" s="53"/>
      <c r="AG26" s="53"/>
      <c r="AH26" s="53"/>
      <c r="AI26" s="53"/>
      <c r="AJ26" s="53"/>
      <c r="AK26" s="53"/>
      <c r="AL26" s="54"/>
      <c r="AM26" s="36"/>
      <c r="AN26" s="36"/>
      <c r="AO26" s="36"/>
      <c r="AP26" s="36"/>
      <c r="AQ26" s="36"/>
    </row>
    <row r="27" spans="1:256" ht="20.25" customHeight="1">
      <c r="A27" s="21"/>
      <c r="B27" s="145" t="s">
        <v>7081</v>
      </c>
      <c r="C27" s="145"/>
      <c r="D27" s="145"/>
      <c r="E27" s="145"/>
      <c r="F27" s="145"/>
      <c r="G27" s="145"/>
      <c r="H27" s="145"/>
      <c r="I27" s="145"/>
      <c r="J27" s="145"/>
      <c r="K27" s="27"/>
      <c r="L27" s="145" t="s">
        <v>72</v>
      </c>
      <c r="M27" s="145"/>
      <c r="N27" s="145"/>
      <c r="O27" s="145"/>
      <c r="P27" s="27"/>
      <c r="Q27" s="174" t="s">
        <v>73</v>
      </c>
      <c r="R27" s="174"/>
      <c r="S27" s="174"/>
      <c r="T27" s="174"/>
      <c r="U27" s="30"/>
      <c r="V27" s="174" t="s">
        <v>7293</v>
      </c>
      <c r="W27" s="174"/>
      <c r="X27" s="174"/>
      <c r="Y27" s="174"/>
      <c r="Z27" s="30"/>
      <c r="AA27" s="145" t="s">
        <v>74</v>
      </c>
      <c r="AB27" s="145"/>
      <c r="AC27" s="145"/>
      <c r="AD27" s="145"/>
      <c r="AE27" s="145"/>
      <c r="AF27" s="145"/>
      <c r="AG27" s="145"/>
      <c r="AH27" s="145"/>
      <c r="AI27" s="145"/>
      <c r="AJ27" s="145"/>
      <c r="AK27" s="145"/>
      <c r="AL27" s="145"/>
      <c r="AM27" s="145"/>
      <c r="AN27" s="145"/>
      <c r="AO27" s="145"/>
      <c r="AP27" s="145"/>
      <c r="AQ27" s="145"/>
      <c r="AR27" s="21"/>
    </row>
    <row r="28" spans="1:256" ht="20.25" customHeight="1">
      <c r="A28" s="21"/>
      <c r="B28" s="162"/>
      <c r="C28" s="163"/>
      <c r="D28" s="163"/>
      <c r="E28" s="163"/>
      <c r="F28" s="163"/>
      <c r="G28" s="163"/>
      <c r="H28" s="163"/>
      <c r="I28" s="163"/>
      <c r="J28" s="164"/>
      <c r="K28" s="27"/>
      <c r="L28" s="157"/>
      <c r="M28" s="143"/>
      <c r="N28" s="143"/>
      <c r="O28" s="144"/>
      <c r="P28" s="30"/>
      <c r="Q28" s="188"/>
      <c r="R28" s="189"/>
      <c r="S28" s="189"/>
      <c r="T28" s="190"/>
      <c r="U28" s="30"/>
      <c r="V28" s="188"/>
      <c r="W28" s="189"/>
      <c r="X28" s="189"/>
      <c r="Y28" s="190"/>
      <c r="Z28" s="30"/>
      <c r="AA28" s="202"/>
      <c r="AB28" s="203"/>
      <c r="AC28" s="203"/>
      <c r="AD28" s="203"/>
      <c r="AE28" s="203"/>
      <c r="AF28" s="203"/>
      <c r="AG28" s="203"/>
      <c r="AH28" s="203"/>
      <c r="AI28" s="203"/>
      <c r="AJ28" s="203"/>
      <c r="AK28" s="203"/>
      <c r="AL28" s="203"/>
      <c r="AM28" s="203"/>
      <c r="AN28" s="203"/>
      <c r="AO28" s="203"/>
      <c r="AP28" s="203"/>
      <c r="AQ28" s="204"/>
      <c r="AR28" s="21"/>
    </row>
    <row r="29" spans="1:256" ht="20.25" customHeight="1">
      <c r="A29" s="21"/>
      <c r="B29" s="162"/>
      <c r="C29" s="163"/>
      <c r="D29" s="163"/>
      <c r="E29" s="163"/>
      <c r="F29" s="163"/>
      <c r="G29" s="163"/>
      <c r="H29" s="163"/>
      <c r="I29" s="163"/>
      <c r="J29" s="164"/>
      <c r="K29" s="27"/>
      <c r="L29" s="157"/>
      <c r="M29" s="143"/>
      <c r="N29" s="143"/>
      <c r="O29" s="144"/>
      <c r="P29" s="30"/>
      <c r="Q29" s="188"/>
      <c r="R29" s="189"/>
      <c r="S29" s="189"/>
      <c r="T29" s="190"/>
      <c r="U29" s="30"/>
      <c r="V29" s="188"/>
      <c r="W29" s="189"/>
      <c r="X29" s="189"/>
      <c r="Y29" s="190"/>
      <c r="Z29" s="30"/>
      <c r="AA29" s="202"/>
      <c r="AB29" s="203"/>
      <c r="AC29" s="203"/>
      <c r="AD29" s="203"/>
      <c r="AE29" s="203"/>
      <c r="AF29" s="203"/>
      <c r="AG29" s="203"/>
      <c r="AH29" s="203"/>
      <c r="AI29" s="203"/>
      <c r="AJ29" s="203"/>
      <c r="AK29" s="203"/>
      <c r="AL29" s="203"/>
      <c r="AM29" s="203"/>
      <c r="AN29" s="203"/>
      <c r="AO29" s="203"/>
      <c r="AP29" s="203"/>
      <c r="AQ29" s="204"/>
      <c r="AR29" s="21"/>
    </row>
    <row r="30" spans="1:256" ht="20.25" customHeight="1">
      <c r="A30" s="21"/>
      <c r="B30" s="162"/>
      <c r="C30" s="163"/>
      <c r="D30" s="163"/>
      <c r="E30" s="163"/>
      <c r="F30" s="163"/>
      <c r="G30" s="163"/>
      <c r="H30" s="163"/>
      <c r="I30" s="163"/>
      <c r="J30" s="164"/>
      <c r="K30" s="27"/>
      <c r="L30" s="157"/>
      <c r="M30" s="143"/>
      <c r="N30" s="143"/>
      <c r="O30" s="144"/>
      <c r="P30" s="30"/>
      <c r="Q30" s="188"/>
      <c r="R30" s="189"/>
      <c r="S30" s="189"/>
      <c r="T30" s="190"/>
      <c r="U30" s="30"/>
      <c r="V30" s="188"/>
      <c r="W30" s="189"/>
      <c r="X30" s="189"/>
      <c r="Y30" s="190"/>
      <c r="Z30" s="30"/>
      <c r="AA30" s="202"/>
      <c r="AB30" s="203"/>
      <c r="AC30" s="203"/>
      <c r="AD30" s="203"/>
      <c r="AE30" s="203"/>
      <c r="AF30" s="203"/>
      <c r="AG30" s="203"/>
      <c r="AH30" s="203"/>
      <c r="AI30" s="203"/>
      <c r="AJ30" s="203"/>
      <c r="AK30" s="203"/>
      <c r="AL30" s="203"/>
      <c r="AM30" s="203"/>
      <c r="AN30" s="203"/>
      <c r="AO30" s="203"/>
      <c r="AP30" s="203"/>
      <c r="AQ30" s="204"/>
      <c r="AR30" s="21"/>
    </row>
    <row r="31" spans="1:256" ht="20.25" customHeight="1">
      <c r="A31" s="21"/>
      <c r="B31" s="162"/>
      <c r="C31" s="163"/>
      <c r="D31" s="163"/>
      <c r="E31" s="163"/>
      <c r="F31" s="163"/>
      <c r="G31" s="163"/>
      <c r="H31" s="163"/>
      <c r="I31" s="163"/>
      <c r="J31" s="164"/>
      <c r="K31" s="27"/>
      <c r="L31" s="157"/>
      <c r="M31" s="143"/>
      <c r="N31" s="143"/>
      <c r="O31" s="144"/>
      <c r="P31" s="30"/>
      <c r="Q31" s="188"/>
      <c r="R31" s="189"/>
      <c r="S31" s="189"/>
      <c r="T31" s="190"/>
      <c r="U31" s="30"/>
      <c r="V31" s="188"/>
      <c r="W31" s="189"/>
      <c r="X31" s="189"/>
      <c r="Y31" s="190"/>
      <c r="Z31" s="30"/>
      <c r="AA31" s="202"/>
      <c r="AB31" s="203"/>
      <c r="AC31" s="203"/>
      <c r="AD31" s="203"/>
      <c r="AE31" s="203"/>
      <c r="AF31" s="203"/>
      <c r="AG31" s="203"/>
      <c r="AH31" s="203"/>
      <c r="AI31" s="203"/>
      <c r="AJ31" s="203"/>
      <c r="AK31" s="203"/>
      <c r="AL31" s="203"/>
      <c r="AM31" s="203"/>
      <c r="AN31" s="203"/>
      <c r="AO31" s="203"/>
      <c r="AP31" s="203"/>
      <c r="AQ31" s="204"/>
      <c r="AR31" s="21"/>
    </row>
    <row r="32" spans="1:256" ht="20.25" customHeight="1">
      <c r="A32" s="21"/>
      <c r="B32" s="162"/>
      <c r="C32" s="163"/>
      <c r="D32" s="163"/>
      <c r="E32" s="163"/>
      <c r="F32" s="163"/>
      <c r="G32" s="163"/>
      <c r="H32" s="163"/>
      <c r="I32" s="163"/>
      <c r="J32" s="164"/>
      <c r="K32" s="27"/>
      <c r="L32" s="157"/>
      <c r="M32" s="143"/>
      <c r="N32" s="143"/>
      <c r="O32" s="144"/>
      <c r="P32" s="30"/>
      <c r="Q32" s="188"/>
      <c r="R32" s="189"/>
      <c r="S32" s="189"/>
      <c r="T32" s="190"/>
      <c r="U32" s="30"/>
      <c r="V32" s="188"/>
      <c r="W32" s="189"/>
      <c r="X32" s="189"/>
      <c r="Y32" s="190"/>
      <c r="Z32" s="30"/>
      <c r="AA32" s="202"/>
      <c r="AB32" s="203"/>
      <c r="AC32" s="203"/>
      <c r="AD32" s="203"/>
      <c r="AE32" s="203"/>
      <c r="AF32" s="203"/>
      <c r="AG32" s="203"/>
      <c r="AH32" s="203"/>
      <c r="AI32" s="203"/>
      <c r="AJ32" s="203"/>
      <c r="AK32" s="203"/>
      <c r="AL32" s="203"/>
      <c r="AM32" s="203"/>
      <c r="AN32" s="203"/>
      <c r="AO32" s="203"/>
      <c r="AP32" s="203"/>
      <c r="AQ32" s="204"/>
      <c r="AR32" s="21"/>
    </row>
    <row r="33" spans="1:44" ht="20.25" customHeight="1">
      <c r="A33" s="21"/>
      <c r="B33" s="162"/>
      <c r="C33" s="163"/>
      <c r="D33" s="163"/>
      <c r="E33" s="163"/>
      <c r="F33" s="163"/>
      <c r="G33" s="163"/>
      <c r="H33" s="163"/>
      <c r="I33" s="163"/>
      <c r="J33" s="164"/>
      <c r="K33" s="27"/>
      <c r="L33" s="157"/>
      <c r="M33" s="143"/>
      <c r="N33" s="143"/>
      <c r="O33" s="144"/>
      <c r="P33" s="30"/>
      <c r="Q33" s="188"/>
      <c r="R33" s="189"/>
      <c r="S33" s="189"/>
      <c r="T33" s="190"/>
      <c r="U33" s="30"/>
      <c r="V33" s="188"/>
      <c r="W33" s="189"/>
      <c r="X33" s="189"/>
      <c r="Y33" s="190"/>
      <c r="Z33" s="30"/>
      <c r="AA33" s="202"/>
      <c r="AB33" s="203"/>
      <c r="AC33" s="203"/>
      <c r="AD33" s="203"/>
      <c r="AE33" s="203"/>
      <c r="AF33" s="203"/>
      <c r="AG33" s="203"/>
      <c r="AH33" s="203"/>
      <c r="AI33" s="203"/>
      <c r="AJ33" s="203"/>
      <c r="AK33" s="203"/>
      <c r="AL33" s="203"/>
      <c r="AM33" s="203"/>
      <c r="AN33" s="203"/>
      <c r="AO33" s="203"/>
      <c r="AP33" s="203"/>
      <c r="AQ33" s="204"/>
      <c r="AR33" s="21"/>
    </row>
    <row r="34" spans="1:44" ht="20.25" customHeight="1">
      <c r="A34" s="21"/>
      <c r="B34" s="162"/>
      <c r="C34" s="163"/>
      <c r="D34" s="163"/>
      <c r="E34" s="163"/>
      <c r="F34" s="163"/>
      <c r="G34" s="163"/>
      <c r="H34" s="163"/>
      <c r="I34" s="163"/>
      <c r="J34" s="164"/>
      <c r="K34" s="27"/>
      <c r="L34" s="157"/>
      <c r="M34" s="143"/>
      <c r="N34" s="143"/>
      <c r="O34" s="144"/>
      <c r="P34" s="30"/>
      <c r="Q34" s="188"/>
      <c r="R34" s="189"/>
      <c r="S34" s="189"/>
      <c r="T34" s="190"/>
      <c r="U34" s="30"/>
      <c r="V34" s="188"/>
      <c r="W34" s="189"/>
      <c r="X34" s="189"/>
      <c r="Y34" s="190"/>
      <c r="Z34" s="30"/>
      <c r="AA34" s="202"/>
      <c r="AB34" s="203"/>
      <c r="AC34" s="203"/>
      <c r="AD34" s="203"/>
      <c r="AE34" s="203"/>
      <c r="AF34" s="203"/>
      <c r="AG34" s="203"/>
      <c r="AH34" s="203"/>
      <c r="AI34" s="203"/>
      <c r="AJ34" s="203"/>
      <c r="AK34" s="203"/>
      <c r="AL34" s="203"/>
      <c r="AM34" s="203"/>
      <c r="AN34" s="203"/>
      <c r="AO34" s="203"/>
      <c r="AP34" s="203"/>
      <c r="AQ34" s="204"/>
      <c r="AR34" s="21"/>
    </row>
    <row r="35" spans="1:44" ht="20.25" customHeight="1">
      <c r="A35" s="21"/>
      <c r="B35" s="162"/>
      <c r="C35" s="163"/>
      <c r="D35" s="163"/>
      <c r="E35" s="163"/>
      <c r="F35" s="163"/>
      <c r="G35" s="163"/>
      <c r="H35" s="163"/>
      <c r="I35" s="163"/>
      <c r="J35" s="164"/>
      <c r="K35" s="27"/>
      <c r="L35" s="157"/>
      <c r="M35" s="143"/>
      <c r="N35" s="143"/>
      <c r="O35" s="144"/>
      <c r="P35" s="30"/>
      <c r="Q35" s="188"/>
      <c r="R35" s="189"/>
      <c r="S35" s="189"/>
      <c r="T35" s="190"/>
      <c r="U35" s="30"/>
      <c r="V35" s="188"/>
      <c r="W35" s="189"/>
      <c r="X35" s="189"/>
      <c r="Y35" s="190"/>
      <c r="Z35" s="30"/>
      <c r="AA35" s="202"/>
      <c r="AB35" s="203"/>
      <c r="AC35" s="203"/>
      <c r="AD35" s="203"/>
      <c r="AE35" s="203"/>
      <c r="AF35" s="203"/>
      <c r="AG35" s="203"/>
      <c r="AH35" s="203"/>
      <c r="AI35" s="203"/>
      <c r="AJ35" s="203"/>
      <c r="AK35" s="203"/>
      <c r="AL35" s="203"/>
      <c r="AM35" s="203"/>
      <c r="AN35" s="203"/>
      <c r="AO35" s="203"/>
      <c r="AP35" s="203"/>
      <c r="AQ35" s="204"/>
      <c r="AR35" s="21"/>
    </row>
    <row r="36" spans="1:44" ht="20.25" customHeight="1">
      <c r="A36" s="21"/>
      <c r="B36" s="32" t="s">
        <v>97</v>
      </c>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35"/>
      <c r="AE36" s="53"/>
      <c r="AF36" s="53"/>
      <c r="AG36" s="53"/>
      <c r="AH36" s="53"/>
      <c r="AI36" s="53"/>
      <c r="AJ36" s="53"/>
      <c r="AK36" s="53"/>
      <c r="AL36" s="54"/>
      <c r="AM36" s="36"/>
      <c r="AN36" s="36"/>
      <c r="AO36" s="36"/>
      <c r="AP36" s="36"/>
      <c r="AQ36" s="36"/>
      <c r="AR36" s="21"/>
    </row>
    <row r="37" spans="1:44" ht="20.25" customHeight="1">
      <c r="A37" s="31"/>
      <c r="B37" s="148"/>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50"/>
      <c r="AR37" s="21"/>
    </row>
    <row r="38" spans="1:44" ht="20.25" customHeight="1">
      <c r="A38" s="35"/>
      <c r="B38" s="151"/>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3"/>
      <c r="AR38" s="21"/>
    </row>
    <row r="39" spans="1:44" ht="20.25" customHeight="1">
      <c r="A39" s="21"/>
      <c r="B39" s="151"/>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3"/>
      <c r="AR39" s="21"/>
    </row>
    <row r="40" spans="1:44" ht="20.25" customHeight="1">
      <c r="A40" s="21"/>
      <c r="B40" s="154"/>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6"/>
      <c r="AR40" s="21"/>
    </row>
    <row r="41" spans="1:44" s="21" customFormat="1" ht="16.5" customHeight="1">
      <c r="A41" s="51"/>
      <c r="B41" s="219" t="s">
        <v>57</v>
      </c>
      <c r="C41" s="219"/>
      <c r="D41" s="21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51"/>
    </row>
    <row r="42" spans="1:44" s="21" customFormat="1" ht="16.5" customHeight="1">
      <c r="A42" s="51"/>
      <c r="B42" s="32" t="s">
        <v>9086</v>
      </c>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row>
    <row r="43" spans="1:44" s="37" customFormat="1" ht="12.75" customHeight="1">
      <c r="A43" s="36"/>
      <c r="B43" s="132" t="s">
        <v>58</v>
      </c>
      <c r="C43" s="132"/>
      <c r="D43" s="132"/>
      <c r="E43" s="132"/>
      <c r="F43" s="132"/>
      <c r="G43" s="132"/>
      <c r="H43" s="132"/>
      <c r="I43" s="132"/>
      <c r="J43" s="132"/>
      <c r="K43" s="27"/>
      <c r="L43" s="132" t="s">
        <v>9087</v>
      </c>
      <c r="M43" s="132"/>
      <c r="N43" s="132"/>
      <c r="O43" s="132"/>
      <c r="P43" s="27"/>
      <c r="Q43" s="132" t="s">
        <v>7286</v>
      </c>
      <c r="R43" s="132"/>
      <c r="S43" s="132"/>
      <c r="T43" s="132"/>
      <c r="U43" s="132"/>
      <c r="V43" s="132"/>
      <c r="W43" s="132"/>
      <c r="X43" s="27"/>
      <c r="Y43" s="132" t="s">
        <v>59</v>
      </c>
      <c r="Z43" s="132"/>
      <c r="AA43" s="132"/>
      <c r="AB43" s="132"/>
      <c r="AC43" s="132"/>
      <c r="AD43" s="132"/>
      <c r="AE43" s="132"/>
      <c r="AF43" s="27"/>
      <c r="AG43" s="132" t="s">
        <v>9008</v>
      </c>
      <c r="AH43" s="132"/>
      <c r="AI43" s="132"/>
      <c r="AJ43" s="132"/>
      <c r="AK43" s="132"/>
      <c r="AL43" s="28"/>
      <c r="AM43" s="132" t="s">
        <v>98</v>
      </c>
      <c r="AN43" s="132"/>
      <c r="AO43" s="132"/>
      <c r="AP43" s="132"/>
      <c r="AQ43" s="132"/>
      <c r="AR43" s="27"/>
    </row>
    <row r="44" spans="1:44" s="37" customFormat="1" ht="12.75" customHeight="1">
      <c r="A44" s="36"/>
      <c r="B44" s="145"/>
      <c r="C44" s="145"/>
      <c r="D44" s="145"/>
      <c r="E44" s="145"/>
      <c r="F44" s="145"/>
      <c r="G44" s="145"/>
      <c r="H44" s="145"/>
      <c r="I44" s="145"/>
      <c r="J44" s="145"/>
      <c r="K44" s="27"/>
      <c r="L44" s="145"/>
      <c r="M44" s="145"/>
      <c r="N44" s="145"/>
      <c r="O44" s="145"/>
      <c r="P44" s="27"/>
      <c r="Q44" s="145"/>
      <c r="R44" s="145"/>
      <c r="S44" s="145"/>
      <c r="T44" s="145"/>
      <c r="U44" s="145"/>
      <c r="V44" s="145"/>
      <c r="W44" s="145"/>
      <c r="X44" s="27"/>
      <c r="Y44" s="145" t="s">
        <v>60</v>
      </c>
      <c r="Z44" s="145"/>
      <c r="AA44" s="145"/>
      <c r="AB44" s="38" t="s">
        <v>61</v>
      </c>
      <c r="AC44" s="145" t="s">
        <v>62</v>
      </c>
      <c r="AD44" s="145"/>
      <c r="AE44" s="145"/>
      <c r="AF44" s="27"/>
      <c r="AG44" s="145"/>
      <c r="AH44" s="145"/>
      <c r="AI44" s="145"/>
      <c r="AJ44" s="145"/>
      <c r="AK44" s="145"/>
      <c r="AL44" s="28"/>
      <c r="AM44" s="145"/>
      <c r="AN44" s="145"/>
      <c r="AO44" s="145"/>
      <c r="AP44" s="145"/>
      <c r="AQ44" s="145"/>
      <c r="AR44" s="27"/>
    </row>
    <row r="45" spans="1:44" s="37" customFormat="1" ht="18" customHeight="1">
      <c r="A45" s="27"/>
      <c r="B45" s="162"/>
      <c r="C45" s="163"/>
      <c r="D45" s="163"/>
      <c r="E45" s="163"/>
      <c r="F45" s="163"/>
      <c r="G45" s="163"/>
      <c r="H45" s="163"/>
      <c r="I45" s="163"/>
      <c r="J45" s="164"/>
      <c r="K45" s="27"/>
      <c r="L45" s="157"/>
      <c r="M45" s="143"/>
      <c r="N45" s="143"/>
      <c r="O45" s="144"/>
      <c r="P45" s="27"/>
      <c r="Q45" s="205"/>
      <c r="R45" s="206"/>
      <c r="S45" s="206"/>
      <c r="T45" s="206"/>
      <c r="U45" s="206"/>
      <c r="V45" s="206"/>
      <c r="W45" s="207"/>
      <c r="X45" s="30"/>
      <c r="Y45" s="159"/>
      <c r="Z45" s="160"/>
      <c r="AA45" s="161"/>
      <c r="AB45" s="39"/>
      <c r="AC45" s="159"/>
      <c r="AD45" s="160"/>
      <c r="AE45" s="161"/>
      <c r="AF45" s="27"/>
      <c r="AG45" s="157"/>
      <c r="AH45" s="146"/>
      <c r="AI45" s="146"/>
      <c r="AJ45" s="146"/>
      <c r="AK45" s="147"/>
      <c r="AL45" s="40"/>
      <c r="AM45" s="157"/>
      <c r="AN45" s="143"/>
      <c r="AO45" s="143"/>
      <c r="AP45" s="143"/>
      <c r="AQ45" s="144"/>
      <c r="AR45" s="27"/>
    </row>
    <row r="46" spans="1:44" s="37" customFormat="1" ht="16.5" customHeight="1">
      <c r="A46" s="27"/>
      <c r="B46" s="162"/>
      <c r="C46" s="163"/>
      <c r="D46" s="163"/>
      <c r="E46" s="163"/>
      <c r="F46" s="163"/>
      <c r="G46" s="163"/>
      <c r="H46" s="163"/>
      <c r="I46" s="163"/>
      <c r="J46" s="164"/>
      <c r="K46" s="27"/>
      <c r="L46" s="157"/>
      <c r="M46" s="143"/>
      <c r="N46" s="143"/>
      <c r="O46" s="144"/>
      <c r="P46" s="27"/>
      <c r="Q46" s="205"/>
      <c r="R46" s="206"/>
      <c r="S46" s="206"/>
      <c r="T46" s="206"/>
      <c r="U46" s="206"/>
      <c r="V46" s="206"/>
      <c r="W46" s="207"/>
      <c r="X46" s="30"/>
      <c r="Y46" s="159"/>
      <c r="Z46" s="160"/>
      <c r="AA46" s="161"/>
      <c r="AB46" s="39"/>
      <c r="AC46" s="159"/>
      <c r="AD46" s="160"/>
      <c r="AE46" s="161"/>
      <c r="AF46" s="27"/>
      <c r="AG46" s="142"/>
      <c r="AH46" s="146"/>
      <c r="AI46" s="146"/>
      <c r="AJ46" s="146"/>
      <c r="AK46" s="147"/>
      <c r="AL46" s="40"/>
      <c r="AM46" s="157"/>
      <c r="AN46" s="143"/>
      <c r="AO46" s="143"/>
      <c r="AP46" s="143"/>
      <c r="AQ46" s="144"/>
      <c r="AR46" s="27"/>
    </row>
    <row r="47" spans="1:44" s="37" customFormat="1" ht="18" customHeight="1">
      <c r="A47" s="27"/>
      <c r="B47" s="162"/>
      <c r="C47" s="163"/>
      <c r="D47" s="163"/>
      <c r="E47" s="163"/>
      <c r="F47" s="163"/>
      <c r="G47" s="163"/>
      <c r="H47" s="163"/>
      <c r="I47" s="163"/>
      <c r="J47" s="164"/>
      <c r="K47" s="27"/>
      <c r="L47" s="157"/>
      <c r="M47" s="143"/>
      <c r="N47" s="143"/>
      <c r="O47" s="144"/>
      <c r="P47" s="27"/>
      <c r="Q47" s="205"/>
      <c r="R47" s="206"/>
      <c r="S47" s="206"/>
      <c r="T47" s="206"/>
      <c r="U47" s="206"/>
      <c r="V47" s="206"/>
      <c r="W47" s="207"/>
      <c r="X47" s="30"/>
      <c r="Y47" s="159"/>
      <c r="Z47" s="160"/>
      <c r="AA47" s="161"/>
      <c r="AB47" s="39"/>
      <c r="AC47" s="159"/>
      <c r="AD47" s="160"/>
      <c r="AE47" s="161"/>
      <c r="AF47" s="27"/>
      <c r="AG47" s="157"/>
      <c r="AH47" s="146"/>
      <c r="AI47" s="146"/>
      <c r="AJ47" s="146"/>
      <c r="AK47" s="147"/>
      <c r="AL47" s="40"/>
      <c r="AM47" s="157"/>
      <c r="AN47" s="143"/>
      <c r="AO47" s="143"/>
      <c r="AP47" s="143"/>
      <c r="AQ47" s="144"/>
      <c r="AR47" s="27"/>
    </row>
    <row r="48" spans="1:44" s="37" customFormat="1" ht="18" customHeight="1">
      <c r="A48" s="27"/>
      <c r="B48" s="162"/>
      <c r="C48" s="163"/>
      <c r="D48" s="163"/>
      <c r="E48" s="163"/>
      <c r="F48" s="163"/>
      <c r="G48" s="163"/>
      <c r="H48" s="163"/>
      <c r="I48" s="163"/>
      <c r="J48" s="164"/>
      <c r="K48" s="27"/>
      <c r="L48" s="157"/>
      <c r="M48" s="143"/>
      <c r="N48" s="143"/>
      <c r="O48" s="144"/>
      <c r="P48" s="27"/>
      <c r="Q48" s="205"/>
      <c r="R48" s="206"/>
      <c r="S48" s="206"/>
      <c r="T48" s="206"/>
      <c r="U48" s="206"/>
      <c r="V48" s="206"/>
      <c r="W48" s="207"/>
      <c r="X48" s="30"/>
      <c r="Y48" s="159"/>
      <c r="Z48" s="160"/>
      <c r="AA48" s="161"/>
      <c r="AB48" s="39"/>
      <c r="AC48" s="159"/>
      <c r="AD48" s="160"/>
      <c r="AE48" s="161"/>
      <c r="AF48" s="27"/>
      <c r="AG48" s="157"/>
      <c r="AH48" s="146"/>
      <c r="AI48" s="146"/>
      <c r="AJ48" s="146"/>
      <c r="AK48" s="147"/>
      <c r="AL48" s="40"/>
      <c r="AM48" s="157"/>
      <c r="AN48" s="143"/>
      <c r="AO48" s="143"/>
      <c r="AP48" s="143"/>
      <c r="AQ48" s="144"/>
      <c r="AR48" s="27"/>
    </row>
    <row r="49" spans="1:44" s="37" customFormat="1" ht="18" customHeight="1">
      <c r="A49" s="27"/>
      <c r="B49" s="162"/>
      <c r="C49" s="163"/>
      <c r="D49" s="163"/>
      <c r="E49" s="163"/>
      <c r="F49" s="163"/>
      <c r="G49" s="163"/>
      <c r="H49" s="163"/>
      <c r="I49" s="163"/>
      <c r="J49" s="164"/>
      <c r="K49" s="27"/>
      <c r="L49" s="157"/>
      <c r="M49" s="143"/>
      <c r="N49" s="143"/>
      <c r="O49" s="144"/>
      <c r="P49" s="27"/>
      <c r="Q49" s="205"/>
      <c r="R49" s="206"/>
      <c r="S49" s="206"/>
      <c r="T49" s="206"/>
      <c r="U49" s="206"/>
      <c r="V49" s="206"/>
      <c r="W49" s="207"/>
      <c r="X49" s="30"/>
      <c r="Y49" s="159"/>
      <c r="Z49" s="160"/>
      <c r="AA49" s="161"/>
      <c r="AB49" s="39"/>
      <c r="AC49" s="159"/>
      <c r="AD49" s="160"/>
      <c r="AE49" s="161"/>
      <c r="AF49" s="27"/>
      <c r="AG49" s="157"/>
      <c r="AH49" s="146"/>
      <c r="AI49" s="146"/>
      <c r="AJ49" s="146"/>
      <c r="AK49" s="147"/>
      <c r="AL49" s="40"/>
      <c r="AM49" s="157"/>
      <c r="AN49" s="143"/>
      <c r="AO49" s="143"/>
      <c r="AP49" s="143"/>
      <c r="AQ49" s="144"/>
      <c r="AR49" s="27"/>
    </row>
    <row r="50" spans="1:44" s="37" customFormat="1" ht="16.5" customHeight="1">
      <c r="A50" s="27"/>
      <c r="B50" s="162"/>
      <c r="C50" s="163"/>
      <c r="D50" s="163"/>
      <c r="E50" s="163"/>
      <c r="F50" s="163"/>
      <c r="G50" s="163"/>
      <c r="H50" s="163"/>
      <c r="I50" s="163"/>
      <c r="J50" s="164"/>
      <c r="K50" s="27"/>
      <c r="L50" s="157"/>
      <c r="M50" s="143"/>
      <c r="N50" s="143"/>
      <c r="O50" s="144"/>
      <c r="P50" s="27"/>
      <c r="Q50" s="205"/>
      <c r="R50" s="206"/>
      <c r="S50" s="206"/>
      <c r="T50" s="206"/>
      <c r="U50" s="206"/>
      <c r="V50" s="206"/>
      <c r="W50" s="207"/>
      <c r="X50" s="30"/>
      <c r="Y50" s="159"/>
      <c r="Z50" s="160"/>
      <c r="AA50" s="161"/>
      <c r="AB50" s="39"/>
      <c r="AC50" s="159"/>
      <c r="AD50" s="160"/>
      <c r="AE50" s="161"/>
      <c r="AF50" s="27"/>
      <c r="AG50" s="157"/>
      <c r="AH50" s="146"/>
      <c r="AI50" s="146"/>
      <c r="AJ50" s="146"/>
      <c r="AK50" s="147"/>
      <c r="AL50" s="40"/>
      <c r="AM50" s="157"/>
      <c r="AN50" s="143"/>
      <c r="AO50" s="143"/>
      <c r="AP50" s="143"/>
      <c r="AQ50" s="144"/>
      <c r="AR50" s="27"/>
    </row>
    <row r="51" spans="1:44" s="37" customFormat="1" ht="16.5" customHeight="1">
      <c r="A51" s="27"/>
      <c r="B51" s="162"/>
      <c r="C51" s="163"/>
      <c r="D51" s="163"/>
      <c r="E51" s="163"/>
      <c r="F51" s="163"/>
      <c r="G51" s="163"/>
      <c r="H51" s="163"/>
      <c r="I51" s="163"/>
      <c r="J51" s="164"/>
      <c r="K51" s="27"/>
      <c r="L51" s="157"/>
      <c r="M51" s="143"/>
      <c r="N51" s="143"/>
      <c r="O51" s="144"/>
      <c r="P51" s="27"/>
      <c r="Q51" s="205"/>
      <c r="R51" s="206"/>
      <c r="S51" s="206"/>
      <c r="T51" s="206"/>
      <c r="U51" s="206"/>
      <c r="V51" s="206"/>
      <c r="W51" s="207"/>
      <c r="X51" s="30"/>
      <c r="Y51" s="159"/>
      <c r="Z51" s="160"/>
      <c r="AA51" s="161"/>
      <c r="AB51" s="39"/>
      <c r="AC51" s="159"/>
      <c r="AD51" s="160"/>
      <c r="AE51" s="161"/>
      <c r="AF51" s="27"/>
      <c r="AG51" s="142"/>
      <c r="AH51" s="146"/>
      <c r="AI51" s="146"/>
      <c r="AJ51" s="146"/>
      <c r="AK51" s="147"/>
      <c r="AL51" s="40"/>
      <c r="AM51" s="157"/>
      <c r="AN51" s="143"/>
      <c r="AO51" s="143"/>
      <c r="AP51" s="143"/>
      <c r="AQ51" s="144"/>
      <c r="AR51" s="27"/>
    </row>
    <row r="52" spans="1:44" s="37" customFormat="1" ht="16.5" customHeight="1">
      <c r="A52" s="27"/>
      <c r="B52" s="162"/>
      <c r="C52" s="163"/>
      <c r="D52" s="163"/>
      <c r="E52" s="163"/>
      <c r="F52" s="163"/>
      <c r="G52" s="163"/>
      <c r="H52" s="163"/>
      <c r="I52" s="163"/>
      <c r="J52" s="164"/>
      <c r="K52" s="27"/>
      <c r="L52" s="157"/>
      <c r="M52" s="143"/>
      <c r="N52" s="143"/>
      <c r="O52" s="144"/>
      <c r="P52" s="27"/>
      <c r="Q52" s="205"/>
      <c r="R52" s="206"/>
      <c r="S52" s="206"/>
      <c r="T52" s="206"/>
      <c r="U52" s="206"/>
      <c r="V52" s="206"/>
      <c r="W52" s="207"/>
      <c r="X52" s="41"/>
      <c r="Y52" s="159"/>
      <c r="Z52" s="160"/>
      <c r="AA52" s="161"/>
      <c r="AB52" s="39"/>
      <c r="AC52" s="159"/>
      <c r="AD52" s="160"/>
      <c r="AE52" s="161"/>
      <c r="AF52" s="27"/>
      <c r="AG52" s="142"/>
      <c r="AH52" s="146"/>
      <c r="AI52" s="146"/>
      <c r="AJ52" s="146"/>
      <c r="AK52" s="147"/>
      <c r="AL52" s="40"/>
      <c r="AM52" s="157"/>
      <c r="AN52" s="143"/>
      <c r="AO52" s="143"/>
      <c r="AP52" s="143"/>
      <c r="AQ52" s="144"/>
      <c r="AR52" s="27"/>
    </row>
    <row r="53" spans="1:44" s="21" customFormat="1" ht="16.5" customHeight="1">
      <c r="A53" s="51"/>
      <c r="B53" s="32" t="s">
        <v>9005</v>
      </c>
      <c r="C53" s="51"/>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row>
    <row r="54" spans="1:44" s="37" customFormat="1" ht="12.75" customHeight="1">
      <c r="A54" s="36"/>
      <c r="B54" s="132" t="s">
        <v>9017</v>
      </c>
      <c r="C54" s="132"/>
      <c r="D54" s="132"/>
      <c r="E54" s="132"/>
      <c r="F54" s="132"/>
      <c r="G54" s="132"/>
      <c r="H54" s="132"/>
      <c r="I54" s="132"/>
      <c r="J54" s="132"/>
      <c r="K54" s="27"/>
      <c r="L54" s="132" t="s">
        <v>99</v>
      </c>
      <c r="M54" s="132"/>
      <c r="N54" s="132"/>
      <c r="O54" s="132"/>
      <c r="P54" s="132"/>
      <c r="Q54" s="132"/>
      <c r="R54" s="132"/>
      <c r="S54" s="132"/>
      <c r="T54" s="132"/>
      <c r="U54" s="132"/>
      <c r="W54" s="171" t="s">
        <v>100</v>
      </c>
      <c r="X54" s="171"/>
      <c r="Y54" s="171"/>
      <c r="Z54" s="171"/>
      <c r="AA54" s="171"/>
      <c r="AB54" s="171"/>
      <c r="AC54" s="171"/>
      <c r="AD54" s="74"/>
      <c r="AE54" s="132" t="s">
        <v>9018</v>
      </c>
      <c r="AF54" s="171"/>
      <c r="AG54" s="171"/>
      <c r="AH54" s="171"/>
      <c r="AI54" s="171"/>
      <c r="AJ54" s="171"/>
      <c r="AK54" s="171"/>
      <c r="AL54" s="28"/>
      <c r="AM54" s="132" t="s">
        <v>9008</v>
      </c>
      <c r="AN54" s="132"/>
      <c r="AO54" s="132"/>
      <c r="AP54" s="132"/>
      <c r="AQ54" s="132"/>
      <c r="AR54" s="27"/>
    </row>
    <row r="55" spans="1:44" s="37" customFormat="1" ht="12.75" customHeight="1">
      <c r="A55" s="36"/>
      <c r="B55" s="145"/>
      <c r="C55" s="145"/>
      <c r="D55" s="145"/>
      <c r="E55" s="145"/>
      <c r="F55" s="145"/>
      <c r="G55" s="145"/>
      <c r="H55" s="145"/>
      <c r="I55" s="145"/>
      <c r="J55" s="145"/>
      <c r="K55" s="27"/>
      <c r="L55" s="132"/>
      <c r="M55" s="132"/>
      <c r="N55" s="132"/>
      <c r="O55" s="132"/>
      <c r="P55" s="132"/>
      <c r="Q55" s="132"/>
      <c r="R55" s="132"/>
      <c r="S55" s="132"/>
      <c r="T55" s="132"/>
      <c r="U55" s="132"/>
      <c r="W55" s="174"/>
      <c r="X55" s="174"/>
      <c r="Y55" s="174"/>
      <c r="Z55" s="174"/>
      <c r="AA55" s="174"/>
      <c r="AB55" s="174"/>
      <c r="AC55" s="174"/>
      <c r="AE55" s="171"/>
      <c r="AF55" s="171"/>
      <c r="AG55" s="171"/>
      <c r="AH55" s="171"/>
      <c r="AI55" s="171"/>
      <c r="AJ55" s="171"/>
      <c r="AK55" s="171"/>
      <c r="AL55" s="28"/>
      <c r="AM55" s="145"/>
      <c r="AN55" s="145"/>
      <c r="AO55" s="145"/>
      <c r="AP55" s="145"/>
      <c r="AQ55" s="145"/>
      <c r="AR55" s="27"/>
    </row>
    <row r="56" spans="1:44" s="37" customFormat="1" ht="16.5" customHeight="1">
      <c r="A56" s="27"/>
      <c r="B56" s="162"/>
      <c r="C56" s="163"/>
      <c r="D56" s="163"/>
      <c r="E56" s="163"/>
      <c r="F56" s="163"/>
      <c r="G56" s="163"/>
      <c r="H56" s="163"/>
      <c r="I56" s="163"/>
      <c r="J56" s="164"/>
      <c r="K56" s="27"/>
      <c r="L56" s="185"/>
      <c r="M56" s="186"/>
      <c r="N56" s="186"/>
      <c r="O56" s="186"/>
      <c r="P56" s="186"/>
      <c r="Q56" s="186"/>
      <c r="R56" s="186"/>
      <c r="S56" s="186"/>
      <c r="T56" s="186"/>
      <c r="U56" s="187"/>
      <c r="W56" s="205"/>
      <c r="X56" s="206"/>
      <c r="Y56" s="206"/>
      <c r="Z56" s="206"/>
      <c r="AA56" s="206"/>
      <c r="AB56" s="206"/>
      <c r="AC56" s="207"/>
      <c r="AE56" s="159"/>
      <c r="AF56" s="160"/>
      <c r="AG56" s="160"/>
      <c r="AH56" s="160"/>
      <c r="AI56" s="160"/>
      <c r="AJ56" s="160"/>
      <c r="AK56" s="161"/>
      <c r="AL56" s="54"/>
      <c r="AM56" s="157"/>
      <c r="AN56" s="143"/>
      <c r="AO56" s="143"/>
      <c r="AP56" s="143"/>
      <c r="AQ56" s="144"/>
      <c r="AR56" s="27"/>
    </row>
    <row r="57" spans="1:44" s="37" customFormat="1" ht="16.5" customHeight="1">
      <c r="A57" s="27"/>
      <c r="B57" s="162"/>
      <c r="C57" s="163"/>
      <c r="D57" s="163"/>
      <c r="E57" s="163"/>
      <c r="F57" s="163"/>
      <c r="G57" s="163"/>
      <c r="H57" s="163"/>
      <c r="I57" s="163"/>
      <c r="J57" s="164"/>
      <c r="K57" s="27"/>
      <c r="L57" s="185"/>
      <c r="M57" s="186"/>
      <c r="N57" s="186"/>
      <c r="O57" s="186"/>
      <c r="P57" s="186"/>
      <c r="Q57" s="186"/>
      <c r="R57" s="186"/>
      <c r="S57" s="186"/>
      <c r="T57" s="186"/>
      <c r="U57" s="187"/>
      <c r="W57" s="205"/>
      <c r="X57" s="206"/>
      <c r="Y57" s="206"/>
      <c r="Z57" s="206"/>
      <c r="AA57" s="206"/>
      <c r="AB57" s="206"/>
      <c r="AC57" s="207"/>
      <c r="AE57" s="159"/>
      <c r="AF57" s="160"/>
      <c r="AG57" s="160"/>
      <c r="AH57" s="160"/>
      <c r="AI57" s="160"/>
      <c r="AJ57" s="160"/>
      <c r="AK57" s="161"/>
      <c r="AL57" s="54"/>
      <c r="AM57" s="157"/>
      <c r="AN57" s="143"/>
      <c r="AO57" s="143"/>
      <c r="AP57" s="143"/>
      <c r="AQ57" s="144"/>
      <c r="AR57" s="27"/>
    </row>
    <row r="58" spans="1:44" s="37" customFormat="1" ht="16.5" customHeight="1">
      <c r="A58" s="27"/>
      <c r="B58" s="162"/>
      <c r="C58" s="163"/>
      <c r="D58" s="163"/>
      <c r="E58" s="163"/>
      <c r="F58" s="163"/>
      <c r="G58" s="163"/>
      <c r="H58" s="163"/>
      <c r="I58" s="163"/>
      <c r="J58" s="164"/>
      <c r="K58" s="27"/>
      <c r="L58" s="185"/>
      <c r="M58" s="186"/>
      <c r="N58" s="186"/>
      <c r="O58" s="186"/>
      <c r="P58" s="186"/>
      <c r="Q58" s="186"/>
      <c r="R58" s="186"/>
      <c r="S58" s="186"/>
      <c r="T58" s="186"/>
      <c r="U58" s="187"/>
      <c r="W58" s="205"/>
      <c r="X58" s="206"/>
      <c r="Y58" s="206"/>
      <c r="Z58" s="206"/>
      <c r="AA58" s="206"/>
      <c r="AB58" s="206"/>
      <c r="AC58" s="207"/>
      <c r="AE58" s="159"/>
      <c r="AF58" s="160"/>
      <c r="AG58" s="160"/>
      <c r="AH58" s="160"/>
      <c r="AI58" s="160"/>
      <c r="AJ58" s="160"/>
      <c r="AK58" s="161"/>
      <c r="AL58" s="54"/>
      <c r="AM58" s="157"/>
      <c r="AN58" s="143"/>
      <c r="AO58" s="143"/>
      <c r="AP58" s="143"/>
      <c r="AQ58" s="144"/>
      <c r="AR58" s="27"/>
    </row>
    <row r="59" spans="1:44" s="37" customFormat="1" ht="15.75" customHeight="1">
      <c r="A59" s="42"/>
      <c r="B59" s="165" t="s">
        <v>102</v>
      </c>
      <c r="C59" s="165"/>
      <c r="D59" s="165"/>
      <c r="E59" s="165"/>
      <c r="F59" s="165"/>
      <c r="G59" s="165"/>
      <c r="H59" s="165"/>
      <c r="I59" s="165"/>
      <c r="J59" s="165"/>
      <c r="K59" s="165"/>
      <c r="L59" s="165"/>
      <c r="M59" s="165"/>
      <c r="N59" s="165"/>
      <c r="O59" s="165"/>
      <c r="P59" s="165"/>
      <c r="Q59" s="165"/>
      <c r="R59" s="165"/>
      <c r="S59" s="165"/>
      <c r="T59" s="27"/>
      <c r="U59" s="145" t="s">
        <v>63</v>
      </c>
      <c r="V59" s="145"/>
      <c r="W59" s="145"/>
      <c r="X59" s="145"/>
      <c r="Y59" s="145"/>
      <c r="Z59" s="28"/>
      <c r="AA59" s="145" t="s">
        <v>64</v>
      </c>
      <c r="AB59" s="145"/>
      <c r="AC59" s="145"/>
      <c r="AD59" s="145"/>
      <c r="AE59" s="145"/>
      <c r="AF59" s="34"/>
      <c r="AG59" s="145" t="s">
        <v>65</v>
      </c>
      <c r="AH59" s="145"/>
      <c r="AI59" s="145"/>
      <c r="AJ59" s="145"/>
      <c r="AK59" s="145"/>
      <c r="AL59" s="28"/>
      <c r="AM59" s="196" t="s">
        <v>66</v>
      </c>
      <c r="AN59" s="196"/>
      <c r="AO59" s="196"/>
      <c r="AP59" s="196"/>
      <c r="AQ59" s="196"/>
      <c r="AR59" s="27"/>
    </row>
    <row r="60" spans="1:44" s="37" customFormat="1" ht="20.25" customHeight="1">
      <c r="A60" s="27"/>
      <c r="B60" s="220" t="s">
        <v>7301</v>
      </c>
      <c r="C60" s="220"/>
      <c r="D60" s="220"/>
      <c r="E60" s="220"/>
      <c r="F60" s="220"/>
      <c r="G60" s="220"/>
      <c r="H60" s="220"/>
      <c r="I60" s="220"/>
      <c r="J60" s="220"/>
      <c r="K60" s="220"/>
      <c r="L60" s="220"/>
      <c r="M60" s="220"/>
      <c r="N60" s="220"/>
      <c r="O60" s="220"/>
      <c r="P60" s="220"/>
      <c r="Q60" s="220"/>
      <c r="R60" s="220"/>
      <c r="S60" s="220"/>
      <c r="T60" s="43"/>
      <c r="U60" s="157"/>
      <c r="V60" s="143"/>
      <c r="W60" s="143"/>
      <c r="X60" s="143"/>
      <c r="Y60" s="144"/>
      <c r="Z60" s="44"/>
      <c r="AA60" s="142"/>
      <c r="AB60" s="143"/>
      <c r="AC60" s="143"/>
      <c r="AD60" s="143"/>
      <c r="AE60" s="144"/>
      <c r="AF60" s="27"/>
      <c r="AG60" s="142"/>
      <c r="AH60" s="143"/>
      <c r="AI60" s="143"/>
      <c r="AJ60" s="143"/>
      <c r="AK60" s="144"/>
      <c r="AL60" s="44"/>
      <c r="AM60" s="142"/>
      <c r="AN60" s="143"/>
      <c r="AO60" s="143"/>
      <c r="AP60" s="143"/>
      <c r="AQ60" s="144"/>
      <c r="AR60" s="27"/>
    </row>
    <row r="61" spans="1:44" s="37" customFormat="1" ht="17.25" customHeight="1">
      <c r="A61" s="42"/>
      <c r="B61" s="165" t="s">
        <v>101</v>
      </c>
      <c r="C61" s="165"/>
      <c r="D61" s="165"/>
      <c r="E61" s="165"/>
      <c r="F61" s="165"/>
      <c r="G61" s="165"/>
      <c r="H61" s="145" t="s">
        <v>68</v>
      </c>
      <c r="I61" s="145"/>
      <c r="J61" s="145"/>
      <c r="K61" s="145"/>
      <c r="L61" s="145"/>
      <c r="M61" s="27"/>
      <c r="N61" s="221" t="s">
        <v>9202</v>
      </c>
      <c r="O61" s="221"/>
      <c r="P61" s="221"/>
      <c r="Q61" s="221"/>
      <c r="R61" s="221"/>
      <c r="S61" s="27"/>
      <c r="T61" s="145" t="s">
        <v>69</v>
      </c>
      <c r="U61" s="145"/>
      <c r="V61" s="145"/>
      <c r="W61" s="145"/>
      <c r="X61" s="145"/>
      <c r="Y61" s="27"/>
      <c r="Z61" s="145" t="s">
        <v>70</v>
      </c>
      <c r="AA61" s="145"/>
      <c r="AB61" s="145"/>
      <c r="AC61" s="145"/>
      <c r="AD61" s="145"/>
      <c r="AE61" s="145"/>
      <c r="AF61" s="145"/>
      <c r="AG61" s="145"/>
      <c r="AH61" s="145"/>
      <c r="AI61" s="145"/>
      <c r="AJ61" s="145"/>
      <c r="AK61" s="145"/>
      <c r="AL61" s="27"/>
      <c r="AM61" s="196" t="s">
        <v>71</v>
      </c>
      <c r="AN61" s="196"/>
      <c r="AO61" s="196"/>
      <c r="AP61" s="196"/>
      <c r="AQ61" s="196"/>
      <c r="AR61" s="27"/>
    </row>
    <row r="62" spans="1:44" s="37" customFormat="1" ht="17.25" customHeight="1">
      <c r="A62" s="27"/>
      <c r="B62" s="27"/>
      <c r="C62" s="27"/>
      <c r="D62" s="27"/>
      <c r="E62" s="27"/>
      <c r="F62" s="27"/>
      <c r="G62" s="27"/>
      <c r="H62" s="216"/>
      <c r="I62" s="196"/>
      <c r="J62" s="196"/>
      <c r="K62" s="196"/>
      <c r="L62" s="198"/>
      <c r="M62" s="27"/>
      <c r="N62" s="216"/>
      <c r="O62" s="196"/>
      <c r="P62" s="196"/>
      <c r="Q62" s="196"/>
      <c r="R62" s="198"/>
      <c r="S62" s="27"/>
      <c r="T62" s="216"/>
      <c r="U62" s="196"/>
      <c r="V62" s="196"/>
      <c r="W62" s="196"/>
      <c r="X62" s="198"/>
      <c r="Y62" s="27"/>
      <c r="Z62" s="197"/>
      <c r="AA62" s="217"/>
      <c r="AB62" s="217"/>
      <c r="AC62" s="217"/>
      <c r="AD62" s="217"/>
      <c r="AE62" s="217"/>
      <c r="AF62" s="217"/>
      <c r="AG62" s="217"/>
      <c r="AH62" s="217"/>
      <c r="AI62" s="217"/>
      <c r="AJ62" s="217"/>
      <c r="AK62" s="218"/>
      <c r="AL62" s="27"/>
      <c r="AM62" s="197"/>
      <c r="AN62" s="196"/>
      <c r="AO62" s="196"/>
      <c r="AP62" s="196"/>
      <c r="AQ62" s="198"/>
      <c r="AR62" s="27"/>
    </row>
    <row r="63" spans="1:44" ht="17.25" customHeight="1">
      <c r="U63" s="145" t="s">
        <v>63</v>
      </c>
      <c r="V63" s="145"/>
      <c r="W63" s="145"/>
      <c r="X63" s="145"/>
      <c r="Y63" s="145"/>
      <c r="Z63" s="28"/>
      <c r="AA63" s="145" t="s">
        <v>64</v>
      </c>
      <c r="AB63" s="145"/>
      <c r="AC63" s="145"/>
      <c r="AD63" s="145"/>
      <c r="AE63" s="145"/>
      <c r="AF63" s="34"/>
      <c r="AG63" s="196" t="s">
        <v>65</v>
      </c>
      <c r="AH63" s="196"/>
      <c r="AI63" s="196"/>
      <c r="AJ63" s="196"/>
      <c r="AK63" s="196"/>
      <c r="AL63" s="28"/>
      <c r="AM63" s="196" t="s">
        <v>66</v>
      </c>
      <c r="AN63" s="196"/>
      <c r="AO63" s="196"/>
      <c r="AP63" s="196"/>
      <c r="AQ63" s="196"/>
    </row>
    <row r="64" spans="1:44" s="37" customFormat="1" ht="20.25" customHeight="1">
      <c r="A64" s="27"/>
      <c r="B64" s="45" t="s">
        <v>67</v>
      </c>
      <c r="C64" s="46"/>
      <c r="D64" s="46"/>
      <c r="E64" s="46"/>
      <c r="F64" s="46"/>
      <c r="G64" s="136"/>
      <c r="H64" s="137"/>
      <c r="I64" s="137"/>
      <c r="J64" s="137"/>
      <c r="K64" s="137"/>
      <c r="L64" s="137"/>
      <c r="M64" s="137"/>
      <c r="N64" s="137"/>
      <c r="O64" s="137"/>
      <c r="P64" s="137"/>
      <c r="Q64" s="137"/>
      <c r="R64" s="137"/>
      <c r="S64" s="138"/>
      <c r="T64" s="43"/>
      <c r="U64" s="197"/>
      <c r="V64" s="196"/>
      <c r="W64" s="196"/>
      <c r="X64" s="196"/>
      <c r="Y64" s="198"/>
      <c r="Z64" s="44"/>
      <c r="AA64" s="197"/>
      <c r="AB64" s="196"/>
      <c r="AC64" s="196"/>
      <c r="AD64" s="196"/>
      <c r="AE64" s="198"/>
      <c r="AF64" s="27"/>
      <c r="AG64" s="197"/>
      <c r="AH64" s="196"/>
      <c r="AI64" s="196"/>
      <c r="AJ64" s="196"/>
      <c r="AK64" s="198"/>
      <c r="AL64" s="44"/>
      <c r="AM64" s="197"/>
      <c r="AN64" s="196"/>
      <c r="AO64" s="196"/>
      <c r="AP64" s="196"/>
      <c r="AQ64" s="198"/>
      <c r="AR64" s="27"/>
    </row>
    <row r="65" spans="1:58" s="37" customFormat="1" ht="21" customHeight="1">
      <c r="A65" s="27"/>
      <c r="B65" s="165" t="s">
        <v>105</v>
      </c>
      <c r="C65" s="165"/>
      <c r="D65" s="165"/>
      <c r="E65" s="165"/>
      <c r="F65" s="165"/>
      <c r="G65" s="165"/>
      <c r="H65" s="165"/>
      <c r="I65" s="165"/>
      <c r="J65" s="165"/>
      <c r="K65" s="165"/>
      <c r="L65" s="165"/>
      <c r="M65" s="165"/>
      <c r="N65" s="165"/>
      <c r="O65" s="165"/>
      <c r="P65" s="165"/>
      <c r="Q65" s="165"/>
      <c r="R65" s="165"/>
      <c r="S65" s="165"/>
      <c r="T65" s="38"/>
      <c r="U65" s="132" t="s">
        <v>104</v>
      </c>
      <c r="V65" s="132"/>
      <c r="W65" s="132"/>
      <c r="X65" s="132"/>
      <c r="Y65" s="132"/>
      <c r="Z65" s="38"/>
      <c r="AA65" s="38"/>
      <c r="AB65" s="38"/>
      <c r="AC65" s="38"/>
      <c r="AD65" s="38"/>
      <c r="AE65" s="38"/>
      <c r="AF65" s="38"/>
      <c r="AG65" s="38"/>
      <c r="AH65" s="38"/>
      <c r="AI65" s="38"/>
      <c r="AJ65" s="38"/>
      <c r="AK65" s="38"/>
      <c r="AL65" s="27"/>
      <c r="AM65" s="38"/>
      <c r="AN65" s="36"/>
      <c r="AO65" s="36"/>
      <c r="AP65" s="36"/>
      <c r="AQ65" s="36"/>
      <c r="AR65" s="27"/>
    </row>
    <row r="66" spans="1:58" s="37" customFormat="1" ht="15.75" customHeight="1">
      <c r="A66" s="27"/>
      <c r="B66" s="199"/>
      <c r="C66" s="200"/>
      <c r="D66" s="200"/>
      <c r="E66" s="200"/>
      <c r="F66" s="200"/>
      <c r="G66" s="200"/>
      <c r="H66" s="200"/>
      <c r="I66" s="200"/>
      <c r="J66" s="200"/>
      <c r="K66" s="200"/>
      <c r="L66" s="200"/>
      <c r="M66" s="200"/>
      <c r="N66" s="200"/>
      <c r="O66" s="200"/>
      <c r="P66" s="201"/>
      <c r="Q66" s="36"/>
      <c r="R66" s="36"/>
      <c r="S66" s="27"/>
      <c r="T66" s="38"/>
      <c r="U66" s="142"/>
      <c r="V66" s="143"/>
      <c r="W66" s="143"/>
      <c r="X66" s="143"/>
      <c r="Y66" s="144"/>
      <c r="Z66" s="38"/>
      <c r="AA66" s="38"/>
      <c r="AB66" s="38"/>
      <c r="AC66" s="38"/>
      <c r="AD66" s="38"/>
      <c r="AE66" s="38"/>
      <c r="AF66" s="38"/>
      <c r="AG66" s="38"/>
      <c r="AH66" s="38"/>
      <c r="AI66" s="38"/>
      <c r="AJ66" s="38"/>
      <c r="AK66" s="38"/>
      <c r="AL66" s="27"/>
      <c r="AM66" s="38"/>
      <c r="AN66" s="36"/>
      <c r="AO66" s="36"/>
      <c r="AP66" s="36"/>
      <c r="AQ66" s="36"/>
      <c r="AR66" s="27"/>
    </row>
    <row r="67" spans="1:58" s="37" customFormat="1" ht="15.75" customHeight="1">
      <c r="A67" s="27"/>
      <c r="B67" s="199"/>
      <c r="C67" s="200"/>
      <c r="D67" s="200"/>
      <c r="E67" s="200"/>
      <c r="F67" s="200"/>
      <c r="G67" s="200"/>
      <c r="H67" s="200"/>
      <c r="I67" s="200"/>
      <c r="J67" s="200"/>
      <c r="K67" s="200"/>
      <c r="L67" s="200"/>
      <c r="M67" s="200"/>
      <c r="N67" s="200"/>
      <c r="O67" s="200"/>
      <c r="P67" s="201"/>
      <c r="Q67" s="36"/>
      <c r="R67" s="36"/>
      <c r="S67" s="27"/>
      <c r="T67" s="38"/>
      <c r="U67" s="142"/>
      <c r="V67" s="143"/>
      <c r="W67" s="143"/>
      <c r="X67" s="143"/>
      <c r="Y67" s="144"/>
      <c r="Z67" s="38"/>
      <c r="AA67" s="38"/>
      <c r="AB67" s="38"/>
      <c r="AC67" s="38"/>
      <c r="AD67" s="38"/>
      <c r="AE67" s="38"/>
      <c r="AF67" s="38"/>
      <c r="AG67" s="38"/>
      <c r="AH67" s="38"/>
      <c r="AI67" s="38"/>
      <c r="AJ67" s="38"/>
      <c r="AK67" s="38"/>
      <c r="AL67" s="27"/>
      <c r="AM67" s="38"/>
      <c r="AN67" s="36"/>
      <c r="AO67" s="36"/>
      <c r="AP67" s="36"/>
      <c r="AQ67" s="36"/>
      <c r="AR67" s="27"/>
    </row>
    <row r="68" spans="1:58" s="37" customFormat="1" ht="15.75" customHeight="1">
      <c r="A68" s="27"/>
      <c r="B68" s="199"/>
      <c r="C68" s="200"/>
      <c r="D68" s="200"/>
      <c r="E68" s="200"/>
      <c r="F68" s="200"/>
      <c r="G68" s="200"/>
      <c r="H68" s="200"/>
      <c r="I68" s="200"/>
      <c r="J68" s="200"/>
      <c r="K68" s="200"/>
      <c r="L68" s="200"/>
      <c r="M68" s="200"/>
      <c r="N68" s="200"/>
      <c r="O68" s="200"/>
      <c r="P68" s="201"/>
      <c r="Q68" s="36"/>
      <c r="R68" s="36"/>
      <c r="S68" s="27"/>
      <c r="T68" s="38"/>
      <c r="U68" s="142"/>
      <c r="V68" s="143"/>
      <c r="W68" s="143"/>
      <c r="X68" s="143"/>
      <c r="Y68" s="144"/>
      <c r="Z68" s="38"/>
      <c r="AA68" s="38"/>
      <c r="AB68" s="38"/>
      <c r="AC68" s="38"/>
      <c r="AD68" s="38"/>
      <c r="AE68" s="38"/>
      <c r="AF68" s="38"/>
      <c r="AG68" s="38"/>
      <c r="AH68" s="38"/>
      <c r="AI68" s="38"/>
      <c r="AJ68" s="38"/>
      <c r="AK68" s="38"/>
      <c r="AL68" s="27"/>
      <c r="AM68" s="38"/>
      <c r="AN68" s="36"/>
      <c r="AO68" s="36"/>
      <c r="AP68" s="36"/>
      <c r="AQ68" s="36"/>
      <c r="AR68" s="27"/>
    </row>
    <row r="69" spans="1:58" s="37" customFormat="1" ht="15.75" customHeight="1">
      <c r="A69" s="27"/>
      <c r="B69" s="199"/>
      <c r="C69" s="200"/>
      <c r="D69" s="200"/>
      <c r="E69" s="200"/>
      <c r="F69" s="200"/>
      <c r="G69" s="200"/>
      <c r="H69" s="200"/>
      <c r="I69" s="200"/>
      <c r="J69" s="200"/>
      <c r="K69" s="200"/>
      <c r="L69" s="200"/>
      <c r="M69" s="200"/>
      <c r="N69" s="200"/>
      <c r="O69" s="200"/>
      <c r="P69" s="201"/>
      <c r="Q69" s="36"/>
      <c r="R69" s="36"/>
      <c r="S69" s="27"/>
      <c r="T69" s="38"/>
      <c r="U69" s="142"/>
      <c r="V69" s="143"/>
      <c r="W69" s="143"/>
      <c r="X69" s="143"/>
      <c r="Y69" s="144"/>
      <c r="Z69" s="38"/>
      <c r="AA69" s="38"/>
      <c r="AB69" s="38"/>
      <c r="AC69" s="38"/>
      <c r="AD69" s="38"/>
      <c r="AE69" s="38"/>
      <c r="AF69" s="38"/>
      <c r="AG69" s="38"/>
      <c r="AH69" s="38"/>
      <c r="AI69" s="38"/>
      <c r="AJ69" s="38"/>
      <c r="AK69" s="38"/>
      <c r="AL69" s="27"/>
      <c r="AM69" s="38"/>
      <c r="AN69" s="36"/>
      <c r="AO69" s="36"/>
      <c r="AP69" s="36"/>
      <c r="AQ69" s="36"/>
      <c r="AR69" s="27"/>
    </row>
    <row r="70" spans="1:58" s="37" customFormat="1" ht="12.75" customHeight="1">
      <c r="A70" s="27"/>
      <c r="B70" s="56"/>
      <c r="C70" s="56"/>
      <c r="D70" s="56"/>
      <c r="E70" s="56"/>
      <c r="F70" s="56"/>
      <c r="G70" s="56"/>
      <c r="H70" s="56"/>
      <c r="I70" s="56"/>
      <c r="J70" s="56"/>
      <c r="K70" s="56"/>
      <c r="L70" s="56"/>
      <c r="M70" s="56"/>
      <c r="N70" s="56"/>
      <c r="O70" s="56"/>
      <c r="P70" s="56"/>
      <c r="Q70" s="36"/>
      <c r="R70" s="36"/>
      <c r="S70" s="27"/>
      <c r="T70" s="38"/>
      <c r="U70" s="38"/>
      <c r="V70" s="38"/>
      <c r="W70" s="38"/>
      <c r="X70" s="38"/>
      <c r="Y70" s="38"/>
      <c r="Z70" s="38"/>
      <c r="AA70" s="38"/>
      <c r="AB70" s="38"/>
      <c r="AC70" s="38"/>
      <c r="AD70" s="38"/>
      <c r="AE70" s="38"/>
      <c r="AF70" s="38"/>
      <c r="AG70" s="38"/>
      <c r="AH70" s="38"/>
      <c r="AI70" s="38"/>
      <c r="AJ70" s="38"/>
      <c r="AK70" s="38"/>
      <c r="AL70" s="27"/>
      <c r="AM70" s="38"/>
      <c r="AN70" s="36"/>
      <c r="AO70" s="36"/>
      <c r="AP70" s="36"/>
      <c r="AQ70" s="36"/>
      <c r="AR70" s="27"/>
    </row>
    <row r="71" spans="1:58" s="47" customFormat="1" ht="30" customHeight="1">
      <c r="B71" s="219" t="s">
        <v>9125</v>
      </c>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52"/>
      <c r="AS71" s="51"/>
      <c r="AT71" s="51"/>
      <c r="AU71" s="51"/>
      <c r="AV71" s="51"/>
      <c r="AW71" s="51"/>
      <c r="AX71" s="51"/>
      <c r="AY71" s="51"/>
      <c r="AZ71" s="51"/>
      <c r="BA71" s="51"/>
      <c r="BB71" s="51"/>
      <c r="BC71" s="51"/>
      <c r="BD71" s="51"/>
      <c r="BE71" s="51"/>
      <c r="BF71" s="48"/>
    </row>
    <row r="72" spans="1:58" s="47" customFormat="1" ht="14.25" customHeight="1">
      <c r="B72" s="165" t="s">
        <v>114</v>
      </c>
      <c r="C72" s="165"/>
      <c r="D72" s="165"/>
      <c r="E72" s="165"/>
      <c r="F72" s="165"/>
      <c r="G72" s="165"/>
      <c r="H72" s="165"/>
      <c r="I72" s="51"/>
      <c r="J72" s="132"/>
      <c r="K72" s="132"/>
      <c r="L72" s="132"/>
      <c r="M72" s="132"/>
      <c r="N72" s="132"/>
      <c r="O72" s="132"/>
      <c r="P72" s="132"/>
      <c r="Q72" s="132"/>
      <c r="R72" s="132"/>
      <c r="S72" s="51"/>
      <c r="T72" s="132"/>
      <c r="U72" s="132"/>
      <c r="V72" s="132"/>
      <c r="W72" s="132"/>
      <c r="X72" s="132"/>
      <c r="Y72" s="132"/>
      <c r="Z72" s="132"/>
      <c r="AA72" s="132"/>
      <c r="AB72" s="132"/>
      <c r="AC72" s="132"/>
      <c r="AD72" s="132"/>
      <c r="AE72" s="51"/>
      <c r="AF72" s="132"/>
      <c r="AG72" s="132"/>
      <c r="AH72" s="132"/>
      <c r="AI72" s="132"/>
      <c r="AJ72" s="132"/>
      <c r="AK72" s="132"/>
      <c r="AL72" s="132"/>
      <c r="AM72" s="132"/>
      <c r="AN72" s="132"/>
      <c r="AO72" s="132"/>
      <c r="AP72" s="132"/>
      <c r="AQ72" s="51"/>
      <c r="AR72" s="52"/>
      <c r="AS72" s="51"/>
      <c r="AT72" s="51"/>
      <c r="AU72" s="51"/>
      <c r="AV72" s="51"/>
      <c r="AW72" s="51"/>
      <c r="AX72" s="51"/>
      <c r="AY72" s="51"/>
      <c r="AZ72" s="51"/>
      <c r="BA72" s="51"/>
      <c r="BB72" s="51"/>
      <c r="BC72" s="51"/>
      <c r="BD72" s="51"/>
      <c r="BE72" s="51"/>
      <c r="BF72" s="57"/>
    </row>
    <row r="73" spans="1:58" s="47" customFormat="1" ht="14.25" customHeight="1">
      <c r="B73" s="165" t="s">
        <v>118</v>
      </c>
      <c r="C73" s="165"/>
      <c r="D73" s="165"/>
      <c r="E73" s="165"/>
      <c r="F73" s="165"/>
      <c r="G73" s="139"/>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1"/>
      <c r="AR73" s="52"/>
      <c r="AS73" s="51"/>
      <c r="AT73" s="51"/>
      <c r="AU73" s="51"/>
      <c r="AV73" s="51"/>
      <c r="AW73" s="51"/>
      <c r="AX73" s="51"/>
      <c r="AY73" s="51"/>
      <c r="AZ73" s="51"/>
      <c r="BA73" s="51"/>
      <c r="BB73" s="51"/>
      <c r="BC73" s="51"/>
      <c r="BD73" s="51"/>
      <c r="BE73" s="51"/>
      <c r="BF73" s="57"/>
    </row>
    <row r="74" spans="1:58" s="47" customFormat="1" ht="14.25" customHeight="1">
      <c r="B74" s="165" t="s">
        <v>103</v>
      </c>
      <c r="C74" s="165"/>
      <c r="D74" s="165"/>
      <c r="E74" s="165"/>
      <c r="F74" s="165"/>
      <c r="G74" s="139"/>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1"/>
      <c r="AR74" s="52"/>
      <c r="AS74" s="51"/>
      <c r="AT74" s="51"/>
      <c r="AU74" s="51"/>
      <c r="AV74" s="51"/>
      <c r="AW74" s="51"/>
      <c r="AX74" s="51"/>
      <c r="AY74" s="51"/>
      <c r="AZ74" s="51"/>
      <c r="BA74" s="51"/>
      <c r="BB74" s="51"/>
      <c r="BC74" s="51"/>
      <c r="BD74" s="51"/>
      <c r="BE74" s="51"/>
      <c r="BF74" s="57"/>
    </row>
    <row r="75" spans="1:58" s="47" customFormat="1" ht="14.25" customHeight="1">
      <c r="B75" s="165" t="s">
        <v>117</v>
      </c>
      <c r="C75" s="165"/>
      <c r="D75" s="165"/>
      <c r="E75" s="165"/>
      <c r="F75" s="165"/>
      <c r="G75" s="139"/>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1"/>
      <c r="AR75" s="52"/>
      <c r="AS75" s="51"/>
      <c r="AT75" s="51"/>
      <c r="AU75" s="51"/>
      <c r="AV75" s="51"/>
      <c r="AW75" s="51"/>
      <c r="AX75" s="51"/>
      <c r="AY75" s="51"/>
      <c r="AZ75" s="51"/>
      <c r="BA75" s="51"/>
      <c r="BB75" s="51"/>
      <c r="BC75" s="51"/>
      <c r="BD75" s="51"/>
      <c r="BE75" s="51"/>
      <c r="BF75" s="57"/>
    </row>
    <row r="76" spans="1:58" s="47" customFormat="1" ht="14.25" customHeight="1">
      <c r="B76" s="251" t="s">
        <v>113</v>
      </c>
      <c r="C76" s="251"/>
      <c r="D76" s="251"/>
      <c r="E76" s="251"/>
      <c r="F76" s="251"/>
      <c r="G76" s="58"/>
      <c r="H76" s="58"/>
      <c r="I76" s="168" t="s">
        <v>106</v>
      </c>
      <c r="J76" s="168"/>
      <c r="K76" s="168"/>
      <c r="L76" s="168"/>
      <c r="M76" s="168"/>
      <c r="N76" s="168"/>
      <c r="O76" s="168"/>
      <c r="P76" s="168"/>
      <c r="Q76" s="168"/>
      <c r="S76" s="250" t="s">
        <v>107</v>
      </c>
      <c r="T76" s="250"/>
      <c r="U76" s="250"/>
      <c r="V76" s="250"/>
      <c r="W76" s="250"/>
      <c r="X76" s="250"/>
      <c r="Y76" s="250"/>
      <c r="Z76" s="250"/>
      <c r="AA76" s="250"/>
      <c r="AB76" s="53"/>
      <c r="AC76" s="53"/>
      <c r="AD76" s="53"/>
      <c r="AE76" s="53"/>
      <c r="AF76" s="53"/>
      <c r="AG76" s="53"/>
      <c r="AH76" s="53"/>
      <c r="AI76" s="53"/>
      <c r="AJ76" s="53"/>
      <c r="AP76" s="53"/>
      <c r="AQ76" s="53"/>
      <c r="AR76" s="52"/>
      <c r="AS76" s="51"/>
      <c r="AT76" s="51"/>
      <c r="AU76" s="51"/>
      <c r="AV76" s="51"/>
      <c r="AW76" s="51"/>
      <c r="AX76" s="51"/>
      <c r="AY76" s="51"/>
      <c r="AZ76" s="51"/>
      <c r="BA76" s="51"/>
      <c r="BB76" s="51"/>
      <c r="BC76" s="51"/>
      <c r="BD76" s="51"/>
      <c r="BE76" s="51"/>
      <c r="BF76" s="57"/>
    </row>
    <row r="77" spans="1:58" s="47" customFormat="1" ht="14.25" customHeight="1">
      <c r="B77" s="251"/>
      <c r="C77" s="251"/>
      <c r="D77" s="251"/>
      <c r="E77" s="251"/>
      <c r="F77" s="251"/>
      <c r="G77" s="53"/>
      <c r="H77" s="53"/>
      <c r="I77" s="68"/>
      <c r="J77" s="159"/>
      <c r="K77" s="161"/>
      <c r="L77" s="159"/>
      <c r="M77" s="160"/>
      <c r="N77" s="159"/>
      <c r="O77" s="160"/>
      <c r="P77" s="161"/>
      <c r="Q77" s="51"/>
      <c r="S77" s="48"/>
      <c r="T77" s="159"/>
      <c r="U77" s="161"/>
      <c r="V77" s="252"/>
      <c r="W77" s="253"/>
      <c r="X77" s="159"/>
      <c r="Y77" s="160"/>
      <c r="Z77" s="160"/>
      <c r="AA77" s="69"/>
      <c r="AB77" s="59"/>
      <c r="AC77" s="67" t="s">
        <v>9012</v>
      </c>
      <c r="AD77" s="53"/>
      <c r="AK77" s="142"/>
      <c r="AL77" s="143"/>
      <c r="AM77" s="143"/>
      <c r="AN77" s="143"/>
      <c r="AO77" s="144"/>
      <c r="AR77" s="52"/>
      <c r="AS77" s="51"/>
      <c r="AT77" s="51"/>
      <c r="AU77" s="51"/>
      <c r="AV77" s="51"/>
      <c r="AW77" s="51"/>
      <c r="AX77" s="51"/>
      <c r="AY77" s="51"/>
      <c r="AZ77" s="51"/>
      <c r="BA77" s="51"/>
      <c r="BB77" s="51"/>
      <c r="BC77" s="51"/>
      <c r="BD77" s="51"/>
      <c r="BE77" s="51"/>
      <c r="BF77" s="57"/>
    </row>
    <row r="78" spans="1:58" s="47" customFormat="1" ht="14.25" customHeight="1">
      <c r="B78" s="262" t="s">
        <v>9009</v>
      </c>
      <c r="C78" s="262"/>
      <c r="D78" s="262"/>
      <c r="E78" s="262"/>
      <c r="F78" s="262"/>
      <c r="G78" s="262"/>
      <c r="H78" s="262"/>
      <c r="I78" s="262"/>
      <c r="J78" s="262"/>
      <c r="K78" s="262"/>
      <c r="L78" s="262"/>
      <c r="M78" s="262"/>
      <c r="N78" s="262"/>
      <c r="O78" s="262"/>
      <c r="P78" s="262"/>
      <c r="Q78" s="262"/>
      <c r="R78" s="262"/>
      <c r="S78" s="262"/>
      <c r="T78" s="262"/>
      <c r="U78" s="262"/>
      <c r="V78" s="53"/>
      <c r="W78" s="171" t="s">
        <v>115</v>
      </c>
      <c r="X78" s="171"/>
      <c r="Y78" s="171"/>
      <c r="Z78" s="171"/>
      <c r="AA78" s="171"/>
      <c r="AB78" s="171"/>
      <c r="AC78" s="171"/>
      <c r="AD78" s="171"/>
      <c r="AE78" s="171"/>
      <c r="AF78" s="171"/>
      <c r="AG78" s="171"/>
      <c r="AH78" s="171"/>
      <c r="AI78" s="171"/>
      <c r="AJ78" s="171"/>
      <c r="AK78" s="171"/>
      <c r="AL78" s="171"/>
      <c r="AM78" s="171"/>
      <c r="AN78" s="171"/>
      <c r="AO78" s="171"/>
      <c r="AP78" s="171"/>
      <c r="AQ78" s="171"/>
      <c r="AR78" s="52"/>
      <c r="AS78" s="51"/>
      <c r="AT78" s="51"/>
      <c r="AU78" s="51"/>
      <c r="AV78" s="51"/>
      <c r="AW78" s="51"/>
      <c r="AX78" s="51"/>
      <c r="AY78" s="51"/>
      <c r="AZ78" s="51"/>
      <c r="BA78" s="51"/>
      <c r="BB78" s="51"/>
      <c r="BC78" s="51"/>
      <c r="BD78" s="51"/>
      <c r="BE78" s="51"/>
      <c r="BF78" s="57"/>
    </row>
    <row r="79" spans="1:58" s="47" customFormat="1" ht="13.5" customHeight="1">
      <c r="B79" s="257" t="s">
        <v>9010</v>
      </c>
      <c r="C79" s="257"/>
      <c r="D79" s="257"/>
      <c r="E79" s="257"/>
      <c r="F79" s="257"/>
      <c r="G79" s="257"/>
      <c r="H79" s="257"/>
      <c r="I79" s="257"/>
      <c r="K79" s="263" t="s">
        <v>9011</v>
      </c>
      <c r="L79" s="263"/>
      <c r="M79" s="263"/>
      <c r="N79" s="263"/>
      <c r="O79" s="263"/>
      <c r="P79" s="263"/>
      <c r="Q79" s="263"/>
      <c r="R79" s="263"/>
      <c r="S79" s="263"/>
      <c r="T79" s="263"/>
      <c r="U79" s="263"/>
      <c r="V79" s="31"/>
      <c r="W79" s="132" t="s">
        <v>108</v>
      </c>
      <c r="X79" s="132"/>
      <c r="Y79" s="132"/>
      <c r="Z79" s="132"/>
      <c r="AA79" s="132"/>
      <c r="AB79" s="132"/>
      <c r="AC79" s="132"/>
      <c r="AD79" s="132"/>
      <c r="AE79" s="132"/>
      <c r="AG79" s="145" t="s">
        <v>109</v>
      </c>
      <c r="AH79" s="145"/>
      <c r="AI79" s="145"/>
      <c r="AJ79" s="145"/>
      <c r="AK79" s="145"/>
      <c r="AL79" s="145"/>
      <c r="AM79" s="145"/>
      <c r="AN79" s="145"/>
      <c r="AO79" s="145"/>
      <c r="AP79" s="145"/>
      <c r="AQ79" s="145"/>
      <c r="AR79" s="52"/>
      <c r="AS79" s="51"/>
      <c r="AT79" s="51"/>
      <c r="AU79" s="51"/>
      <c r="AV79" s="51"/>
      <c r="AW79" s="51"/>
      <c r="AX79" s="51"/>
      <c r="AY79" s="51"/>
      <c r="AZ79" s="51"/>
      <c r="BA79" s="51"/>
      <c r="BB79" s="51"/>
      <c r="BC79" s="51"/>
      <c r="BD79" s="51"/>
      <c r="BE79" s="51"/>
      <c r="BF79" s="57"/>
    </row>
    <row r="80" spans="1:58" s="47" customFormat="1" ht="17.25" customHeight="1">
      <c r="B80" s="259"/>
      <c r="C80" s="260"/>
      <c r="D80" s="260"/>
      <c r="E80" s="260"/>
      <c r="F80" s="260"/>
      <c r="G80" s="260"/>
      <c r="H80" s="260"/>
      <c r="I80" s="261"/>
      <c r="K80" s="259"/>
      <c r="L80" s="260"/>
      <c r="M80" s="260"/>
      <c r="N80" s="260"/>
      <c r="O80" s="260"/>
      <c r="P80" s="260"/>
      <c r="Q80" s="260"/>
      <c r="R80" s="260"/>
      <c r="S80" s="260"/>
      <c r="T80" s="260"/>
      <c r="U80" s="261"/>
      <c r="V80" s="35"/>
      <c r="W80" s="139"/>
      <c r="X80" s="140"/>
      <c r="Y80" s="140"/>
      <c r="Z80" s="140"/>
      <c r="AA80" s="140"/>
      <c r="AB80" s="140"/>
      <c r="AC80" s="140"/>
      <c r="AD80" s="140"/>
      <c r="AE80" s="141"/>
      <c r="AG80" s="139"/>
      <c r="AH80" s="140"/>
      <c r="AI80" s="140"/>
      <c r="AJ80" s="140"/>
      <c r="AK80" s="140"/>
      <c r="AL80" s="140"/>
      <c r="AM80" s="140"/>
      <c r="AN80" s="140"/>
      <c r="AO80" s="140"/>
      <c r="AP80" s="140"/>
      <c r="AQ80" s="141"/>
      <c r="AR80" s="52"/>
      <c r="AS80" s="51"/>
      <c r="AT80" s="51"/>
      <c r="AU80" s="51"/>
      <c r="AV80" s="51"/>
      <c r="AW80" s="51"/>
      <c r="AX80" s="51"/>
      <c r="AY80" s="51"/>
      <c r="AZ80" s="51"/>
      <c r="BA80" s="51"/>
      <c r="BB80" s="51"/>
      <c r="BC80" s="51"/>
      <c r="BD80" s="51"/>
      <c r="BE80" s="51"/>
      <c r="BF80" s="57"/>
    </row>
    <row r="81" spans="2:58" s="47" customFormat="1" ht="18.75" customHeight="1">
      <c r="B81" s="32" t="s">
        <v>116</v>
      </c>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35"/>
      <c r="AE81" s="53"/>
      <c r="AF81" s="53"/>
      <c r="AG81" s="53"/>
      <c r="AH81" s="53"/>
      <c r="AI81" s="53"/>
      <c r="AJ81" s="53"/>
      <c r="AK81" s="53"/>
      <c r="AL81" s="54"/>
      <c r="AM81" s="36"/>
      <c r="AN81" s="36"/>
      <c r="AO81" s="36"/>
      <c r="AP81" s="36"/>
      <c r="AQ81" s="36"/>
      <c r="AR81" s="52"/>
      <c r="AS81" s="51"/>
      <c r="AT81" s="51"/>
      <c r="AU81" s="51"/>
      <c r="AV81" s="51"/>
      <c r="AW81" s="51"/>
      <c r="AX81" s="51"/>
      <c r="AY81" s="51"/>
      <c r="AZ81" s="51"/>
      <c r="BA81" s="51"/>
      <c r="BB81" s="51"/>
      <c r="BC81" s="51"/>
      <c r="BD81" s="51"/>
      <c r="BE81" s="51"/>
      <c r="BF81" s="57"/>
    </row>
    <row r="82" spans="2:58" s="47" customFormat="1" ht="29.1" customHeight="1">
      <c r="B82" s="287"/>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50"/>
      <c r="AR82" s="52"/>
      <c r="AS82" s="51"/>
      <c r="AT82" s="51"/>
      <c r="AU82" s="51"/>
      <c r="AV82" s="51"/>
      <c r="AW82" s="51"/>
      <c r="AX82" s="51"/>
      <c r="AY82" s="51"/>
      <c r="AZ82" s="51"/>
      <c r="BA82" s="51"/>
      <c r="BB82" s="51"/>
      <c r="BC82" s="51"/>
      <c r="BD82" s="51"/>
      <c r="BE82" s="51"/>
      <c r="BF82" s="57"/>
    </row>
    <row r="83" spans="2:58" s="47" customFormat="1" ht="29.1" customHeight="1">
      <c r="B83" s="151"/>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3"/>
      <c r="AR83" s="52"/>
      <c r="AS83" s="51"/>
      <c r="AT83" s="51"/>
      <c r="AU83" s="51"/>
      <c r="AV83" s="51"/>
      <c r="AW83" s="51"/>
      <c r="AX83" s="51"/>
      <c r="AY83" s="51"/>
      <c r="AZ83" s="51"/>
      <c r="BA83" s="51"/>
      <c r="BB83" s="51"/>
      <c r="BC83" s="51"/>
      <c r="BD83" s="51"/>
      <c r="BE83" s="51"/>
      <c r="BF83" s="57"/>
    </row>
    <row r="84" spans="2:58" s="47" customFormat="1" ht="29.1" customHeight="1">
      <c r="B84" s="151"/>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3"/>
      <c r="AR84" s="52"/>
      <c r="AS84" s="51"/>
      <c r="AT84" s="51"/>
      <c r="AU84" s="51"/>
      <c r="AV84" s="51"/>
      <c r="AW84" s="51"/>
      <c r="AX84" s="51"/>
      <c r="AY84" s="51"/>
      <c r="AZ84" s="51"/>
      <c r="BA84" s="51"/>
      <c r="BB84" s="51"/>
      <c r="BC84" s="51"/>
      <c r="BD84" s="51"/>
      <c r="BE84" s="51"/>
      <c r="BF84" s="57"/>
    </row>
    <row r="85" spans="2:58" s="47" customFormat="1" ht="29.1" customHeight="1">
      <c r="B85" s="154"/>
      <c r="C85" s="155"/>
      <c r="D85" s="155"/>
      <c r="E85" s="155"/>
      <c r="F85" s="155"/>
      <c r="G85" s="155"/>
      <c r="H85" s="155"/>
      <c r="I85" s="155"/>
      <c r="J85" s="155"/>
      <c r="K85" s="155"/>
      <c r="L85" s="155"/>
      <c r="M85" s="155"/>
      <c r="N85" s="155"/>
      <c r="O85" s="155"/>
      <c r="P85" s="155"/>
      <c r="Q85" s="155"/>
      <c r="R85" s="155"/>
      <c r="S85" s="155"/>
      <c r="T85" s="155"/>
      <c r="U85" s="155"/>
      <c r="V85" s="155"/>
      <c r="W85" s="155"/>
      <c r="X85" s="155"/>
      <c r="Y85" s="155"/>
      <c r="Z85" s="155"/>
      <c r="AA85" s="155"/>
      <c r="AB85" s="155"/>
      <c r="AC85" s="155"/>
      <c r="AD85" s="155"/>
      <c r="AE85" s="155"/>
      <c r="AF85" s="155"/>
      <c r="AG85" s="155"/>
      <c r="AH85" s="155"/>
      <c r="AI85" s="155"/>
      <c r="AJ85" s="155"/>
      <c r="AK85" s="155"/>
      <c r="AL85" s="155"/>
      <c r="AM85" s="155"/>
      <c r="AN85" s="155"/>
      <c r="AO85" s="155"/>
      <c r="AP85" s="155"/>
      <c r="AQ85" s="156"/>
      <c r="AR85" s="52"/>
      <c r="AS85" s="51"/>
      <c r="AT85" s="51"/>
      <c r="AU85" s="51"/>
      <c r="AV85" s="51"/>
      <c r="AW85" s="51"/>
      <c r="AX85" s="51"/>
      <c r="AY85" s="51"/>
      <c r="AZ85" s="51"/>
      <c r="BA85" s="51"/>
      <c r="BB85" s="51"/>
      <c r="BC85" s="51"/>
      <c r="BD85" s="51"/>
      <c r="BE85" s="51"/>
      <c r="BF85" s="57"/>
    </row>
    <row r="86" spans="2:58" s="47" customFormat="1" ht="18.75" customHeight="1">
      <c r="B86" s="132" t="s">
        <v>119</v>
      </c>
      <c r="C86" s="132"/>
      <c r="D86" s="132"/>
      <c r="E86" s="132"/>
      <c r="F86" s="132"/>
      <c r="G86" s="132"/>
      <c r="H86" s="132"/>
      <c r="I86" s="132"/>
      <c r="J86" s="132"/>
      <c r="K86" s="132"/>
      <c r="L86" s="132"/>
      <c r="M86" s="36"/>
      <c r="P86" s="132" t="s">
        <v>120</v>
      </c>
      <c r="Q86" s="132"/>
      <c r="R86" s="132"/>
      <c r="S86" s="132"/>
      <c r="T86" s="132"/>
      <c r="U86" s="132"/>
      <c r="V86" s="132"/>
      <c r="W86" s="132"/>
      <c r="X86" s="132"/>
      <c r="Y86" s="132"/>
      <c r="Z86" s="132"/>
      <c r="AA86" s="36"/>
      <c r="AB86" s="36"/>
      <c r="AC86" s="36"/>
      <c r="AD86" s="132" t="s">
        <v>121</v>
      </c>
      <c r="AE86" s="132"/>
      <c r="AF86" s="132"/>
      <c r="AG86" s="132"/>
      <c r="AH86" s="132"/>
      <c r="AI86" s="132"/>
      <c r="AJ86" s="132"/>
      <c r="AK86" s="132"/>
      <c r="AL86" s="132"/>
      <c r="AM86" s="132"/>
      <c r="AN86" s="132"/>
      <c r="AO86" s="36"/>
      <c r="AP86" s="36"/>
      <c r="AQ86" s="36"/>
      <c r="AR86" s="52"/>
      <c r="AS86" s="51"/>
      <c r="AT86" s="51"/>
      <c r="AU86" s="51"/>
      <c r="AV86" s="51"/>
      <c r="AW86" s="51"/>
      <c r="AX86" s="51"/>
      <c r="AY86" s="51"/>
      <c r="AZ86" s="51"/>
      <c r="BA86" s="51"/>
      <c r="BB86" s="51"/>
      <c r="BC86" s="51"/>
      <c r="BD86" s="51"/>
      <c r="BE86" s="51"/>
      <c r="BF86" s="57"/>
    </row>
    <row r="87" spans="2:58" s="47" customFormat="1" ht="18.75" customHeight="1">
      <c r="B87" s="139"/>
      <c r="C87" s="140"/>
      <c r="D87" s="140"/>
      <c r="E87" s="140"/>
      <c r="F87" s="140"/>
      <c r="G87" s="140"/>
      <c r="H87" s="140"/>
      <c r="I87" s="140"/>
      <c r="J87" s="140"/>
      <c r="K87" s="140"/>
      <c r="L87" s="141"/>
      <c r="M87" s="36"/>
      <c r="P87" s="139"/>
      <c r="Q87" s="140"/>
      <c r="R87" s="140"/>
      <c r="S87" s="140"/>
      <c r="T87" s="140"/>
      <c r="U87" s="140"/>
      <c r="V87" s="140"/>
      <c r="W87" s="140"/>
      <c r="X87" s="140"/>
      <c r="Y87" s="140"/>
      <c r="Z87" s="141"/>
      <c r="AA87" s="36"/>
      <c r="AB87" s="36"/>
      <c r="AC87" s="36"/>
      <c r="AD87" s="288"/>
      <c r="AE87" s="140"/>
      <c r="AF87" s="140"/>
      <c r="AG87" s="140"/>
      <c r="AH87" s="140"/>
      <c r="AI87" s="140"/>
      <c r="AJ87" s="140"/>
      <c r="AK87" s="140"/>
      <c r="AL87" s="140"/>
      <c r="AM87" s="140"/>
      <c r="AN87" s="141"/>
      <c r="AO87" s="36"/>
      <c r="AP87" s="36"/>
      <c r="AQ87" s="36"/>
      <c r="AR87" s="52"/>
      <c r="AS87" s="51"/>
      <c r="AT87" s="51"/>
      <c r="AU87" s="51"/>
      <c r="AV87" s="51"/>
      <c r="AW87" s="51"/>
      <c r="AX87" s="51"/>
      <c r="AY87" s="51"/>
      <c r="AZ87" s="51"/>
      <c r="BA87" s="51"/>
      <c r="BB87" s="51"/>
      <c r="BC87" s="51"/>
      <c r="BD87" s="51"/>
      <c r="BE87" s="51"/>
      <c r="BF87" s="57"/>
    </row>
    <row r="88" spans="2:58" s="47" customFormat="1" ht="18.75" customHeight="1">
      <c r="B88" s="145" t="s">
        <v>122</v>
      </c>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52"/>
      <c r="AS88" s="51"/>
      <c r="AT88" s="51"/>
      <c r="AU88" s="51"/>
      <c r="AV88" s="51"/>
      <c r="AW88" s="51"/>
      <c r="AX88" s="51"/>
      <c r="AY88" s="51"/>
      <c r="AZ88" s="51"/>
      <c r="BA88" s="51"/>
      <c r="BB88" s="51"/>
      <c r="BC88" s="51"/>
      <c r="BD88" s="51"/>
      <c r="BE88" s="51"/>
      <c r="BF88" s="57"/>
    </row>
    <row r="89" spans="2:58" s="47" customFormat="1" ht="33" customHeight="1">
      <c r="B89" s="254"/>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c r="AA89" s="255"/>
      <c r="AB89" s="255"/>
      <c r="AC89" s="255"/>
      <c r="AD89" s="255"/>
      <c r="AE89" s="255"/>
      <c r="AF89" s="255"/>
      <c r="AG89" s="255"/>
      <c r="AH89" s="255"/>
      <c r="AI89" s="255"/>
      <c r="AJ89" s="255"/>
      <c r="AK89" s="255"/>
      <c r="AL89" s="255"/>
      <c r="AM89" s="255"/>
      <c r="AN89" s="255"/>
      <c r="AO89" s="255"/>
      <c r="AP89" s="255"/>
      <c r="AQ89" s="256"/>
      <c r="AR89" s="52"/>
      <c r="AS89" s="51"/>
      <c r="AT89" s="51"/>
      <c r="AU89" s="51"/>
      <c r="AV89" s="51"/>
      <c r="AW89" s="51"/>
      <c r="AX89" s="51"/>
      <c r="AY89" s="51"/>
      <c r="AZ89" s="51"/>
      <c r="BA89" s="51"/>
      <c r="BB89" s="51"/>
      <c r="BC89" s="51"/>
      <c r="BD89" s="51"/>
      <c r="BE89" s="51"/>
      <c r="BF89" s="57"/>
    </row>
    <row r="90" spans="2:58" s="47" customFormat="1" ht="14.25" customHeight="1">
      <c r="B90" s="165" t="s">
        <v>123</v>
      </c>
      <c r="C90" s="165"/>
      <c r="D90" s="165"/>
      <c r="E90" s="165"/>
      <c r="F90" s="165"/>
      <c r="G90" s="165"/>
      <c r="H90" s="1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6"/>
      <c r="AR90" s="52"/>
      <c r="AS90" s="51"/>
      <c r="AT90" s="51"/>
      <c r="AU90" s="51"/>
      <c r="AV90" s="51"/>
      <c r="AW90" s="51"/>
      <c r="AX90" s="51"/>
      <c r="AY90" s="51"/>
      <c r="AZ90" s="51"/>
      <c r="BA90" s="51"/>
      <c r="BB90" s="51"/>
      <c r="BC90" s="51"/>
      <c r="BD90" s="51"/>
      <c r="BE90" s="51"/>
      <c r="BF90" s="57"/>
    </row>
    <row r="91" spans="2:58" s="47" customFormat="1" ht="14.25" customHeight="1">
      <c r="B91" s="165" t="s">
        <v>118</v>
      </c>
      <c r="C91" s="165"/>
      <c r="D91" s="165"/>
      <c r="E91" s="165"/>
      <c r="F91" s="165"/>
      <c r="G91" s="139"/>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1"/>
      <c r="AR91" s="52"/>
      <c r="AS91" s="51"/>
      <c r="AT91" s="51"/>
      <c r="AU91" s="51"/>
      <c r="AV91" s="51"/>
      <c r="AW91" s="51"/>
      <c r="AX91" s="51"/>
      <c r="AY91" s="51"/>
      <c r="AZ91" s="51"/>
      <c r="BA91" s="51"/>
      <c r="BB91" s="51"/>
      <c r="BC91" s="51"/>
      <c r="BD91" s="51"/>
      <c r="BE91" s="51"/>
      <c r="BF91" s="57"/>
    </row>
    <row r="92" spans="2:58" s="47" customFormat="1" ht="14.25" customHeight="1">
      <c r="B92" s="165" t="s">
        <v>103</v>
      </c>
      <c r="C92" s="165"/>
      <c r="D92" s="165"/>
      <c r="E92" s="165"/>
      <c r="F92" s="165"/>
      <c r="G92" s="139"/>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1"/>
      <c r="AR92" s="52"/>
      <c r="AS92" s="51"/>
      <c r="AT92" s="51"/>
      <c r="AU92" s="51"/>
      <c r="AV92" s="51"/>
      <c r="AW92" s="51"/>
      <c r="AX92" s="51"/>
      <c r="AY92" s="51"/>
      <c r="AZ92" s="51"/>
      <c r="BA92" s="51"/>
      <c r="BB92" s="51"/>
      <c r="BC92" s="51"/>
      <c r="BD92" s="51"/>
      <c r="BE92" s="51"/>
      <c r="BF92" s="57"/>
    </row>
    <row r="93" spans="2:58" s="47" customFormat="1" ht="14.25" customHeight="1">
      <c r="B93" s="165" t="s">
        <v>117</v>
      </c>
      <c r="C93" s="165"/>
      <c r="D93" s="165"/>
      <c r="E93" s="165"/>
      <c r="F93" s="165"/>
      <c r="G93" s="139"/>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1"/>
      <c r="AR93" s="52"/>
      <c r="AS93" s="51"/>
      <c r="AT93" s="51"/>
      <c r="AU93" s="51"/>
      <c r="AV93" s="51"/>
      <c r="AW93" s="51"/>
      <c r="AX93" s="51"/>
      <c r="AY93" s="51"/>
      <c r="AZ93" s="51"/>
      <c r="BA93" s="51"/>
      <c r="BB93" s="51"/>
      <c r="BC93" s="51"/>
      <c r="BD93" s="51"/>
      <c r="BE93" s="51"/>
      <c r="BF93" s="57"/>
    </row>
    <row r="94" spans="2:58" s="47" customFormat="1" ht="14.25" customHeight="1">
      <c r="B94" s="251" t="s">
        <v>113</v>
      </c>
      <c r="C94" s="251"/>
      <c r="D94" s="251"/>
      <c r="E94" s="251"/>
      <c r="F94" s="251"/>
      <c r="G94" s="58"/>
      <c r="H94" s="58"/>
      <c r="I94" s="168" t="s">
        <v>106</v>
      </c>
      <c r="J94" s="168"/>
      <c r="K94" s="168"/>
      <c r="L94" s="168"/>
      <c r="M94" s="168"/>
      <c r="N94" s="168"/>
      <c r="O94" s="168"/>
      <c r="P94" s="168"/>
      <c r="Q94" s="168"/>
      <c r="S94" s="250" t="s">
        <v>107</v>
      </c>
      <c r="T94" s="250"/>
      <c r="U94" s="250"/>
      <c r="V94" s="250"/>
      <c r="W94" s="250"/>
      <c r="X94" s="250"/>
      <c r="Y94" s="250"/>
      <c r="Z94" s="250"/>
      <c r="AA94" s="250"/>
      <c r="AB94" s="53"/>
      <c r="AC94" s="53"/>
      <c r="AD94" s="53"/>
      <c r="AE94" s="53"/>
      <c r="AF94" s="53"/>
      <c r="AG94" s="53"/>
      <c r="AH94" s="53"/>
      <c r="AI94" s="53"/>
      <c r="AJ94" s="53"/>
      <c r="AK94" s="53"/>
      <c r="AL94" s="53"/>
      <c r="AM94" s="53"/>
      <c r="AN94" s="53"/>
      <c r="AO94" s="53"/>
      <c r="AP94" s="53"/>
      <c r="AQ94" s="53"/>
      <c r="AR94" s="52"/>
      <c r="AS94" s="51"/>
      <c r="AT94" s="51"/>
      <c r="AU94" s="51"/>
      <c r="AV94" s="51"/>
      <c r="AW94" s="51"/>
      <c r="AX94" s="51"/>
      <c r="AY94" s="51"/>
      <c r="AZ94" s="51"/>
      <c r="BA94" s="51"/>
      <c r="BB94" s="51"/>
      <c r="BC94" s="51"/>
      <c r="BD94" s="51"/>
      <c r="BE94" s="51"/>
      <c r="BF94" s="57"/>
    </row>
    <row r="95" spans="2:58" s="47" customFormat="1" ht="14.25" customHeight="1">
      <c r="B95" s="251"/>
      <c r="C95" s="251"/>
      <c r="D95" s="251"/>
      <c r="E95" s="251"/>
      <c r="F95" s="251"/>
      <c r="G95" s="53"/>
      <c r="H95" s="53"/>
      <c r="I95" s="68"/>
      <c r="J95" s="159"/>
      <c r="K95" s="161"/>
      <c r="L95" s="159"/>
      <c r="M95" s="161"/>
      <c r="N95" s="159"/>
      <c r="O95" s="160"/>
      <c r="P95" s="161"/>
      <c r="Q95" s="51"/>
      <c r="S95" s="48"/>
      <c r="T95" s="159"/>
      <c r="U95" s="161"/>
      <c r="V95" s="252"/>
      <c r="W95" s="253"/>
      <c r="X95" s="159"/>
      <c r="Y95" s="160"/>
      <c r="Z95" s="160"/>
      <c r="AA95" s="69"/>
      <c r="AB95" s="53"/>
      <c r="AC95" s="53"/>
      <c r="AD95" s="53"/>
      <c r="AE95" s="53"/>
      <c r="AF95" s="53"/>
      <c r="AG95" s="53"/>
      <c r="AH95" s="53"/>
      <c r="AI95" s="53"/>
      <c r="AJ95" s="53"/>
      <c r="AK95" s="53"/>
      <c r="AL95" s="53"/>
      <c r="AM95" s="53"/>
      <c r="AN95" s="53"/>
      <c r="AO95" s="53"/>
      <c r="AP95" s="53"/>
      <c r="AQ95" s="53"/>
      <c r="AR95" s="52"/>
      <c r="AS95" s="51"/>
      <c r="AT95" s="51"/>
      <c r="AU95" s="51"/>
      <c r="AV95" s="51"/>
      <c r="AW95" s="51"/>
      <c r="AX95" s="51"/>
      <c r="AY95" s="51"/>
      <c r="AZ95" s="51"/>
      <c r="BA95" s="51"/>
      <c r="BB95" s="51"/>
      <c r="BC95" s="51"/>
      <c r="BD95" s="51"/>
      <c r="BE95" s="51"/>
      <c r="BF95" s="57"/>
    </row>
    <row r="96" spans="2:58" s="47" customFormat="1" ht="14.25" customHeight="1">
      <c r="B96" s="262" t="s">
        <v>9009</v>
      </c>
      <c r="C96" s="262"/>
      <c r="D96" s="262"/>
      <c r="E96" s="262"/>
      <c r="F96" s="262"/>
      <c r="G96" s="262"/>
      <c r="H96" s="262"/>
      <c r="I96" s="262"/>
      <c r="J96" s="262"/>
      <c r="K96" s="262"/>
      <c r="L96" s="262"/>
      <c r="M96" s="262"/>
      <c r="N96" s="262"/>
      <c r="O96" s="262"/>
      <c r="P96" s="262"/>
      <c r="Q96" s="262"/>
      <c r="R96" s="262"/>
      <c r="S96" s="262"/>
      <c r="T96" s="262"/>
      <c r="U96" s="262"/>
      <c r="V96" s="53"/>
      <c r="W96" s="171" t="s">
        <v>115</v>
      </c>
      <c r="X96" s="171"/>
      <c r="Y96" s="171"/>
      <c r="Z96" s="171"/>
      <c r="AA96" s="171"/>
      <c r="AB96" s="171"/>
      <c r="AC96" s="171"/>
      <c r="AD96" s="171"/>
      <c r="AE96" s="171"/>
      <c r="AF96" s="171"/>
      <c r="AG96" s="171"/>
      <c r="AH96" s="171"/>
      <c r="AI96" s="171"/>
      <c r="AJ96" s="171"/>
      <c r="AK96" s="171"/>
      <c r="AL96" s="171"/>
      <c r="AM96" s="171"/>
      <c r="AN96" s="171"/>
      <c r="AO96" s="171"/>
      <c r="AP96" s="171"/>
      <c r="AQ96" s="171"/>
      <c r="AR96" s="52"/>
      <c r="AS96" s="51"/>
      <c r="AT96" s="51"/>
      <c r="AU96" s="51"/>
      <c r="AV96" s="51"/>
      <c r="AW96" s="51"/>
      <c r="AX96" s="51"/>
      <c r="AY96" s="51"/>
      <c r="AZ96" s="51"/>
      <c r="BA96" s="51"/>
      <c r="BB96" s="51"/>
      <c r="BC96" s="51"/>
      <c r="BD96" s="51"/>
      <c r="BE96" s="51"/>
      <c r="BF96" s="57"/>
    </row>
    <row r="97" spans="2:58" s="47" customFormat="1" ht="13.5" customHeight="1">
      <c r="B97" s="257" t="s">
        <v>9010</v>
      </c>
      <c r="C97" s="257"/>
      <c r="D97" s="257"/>
      <c r="E97" s="257"/>
      <c r="F97" s="257"/>
      <c r="G97" s="257"/>
      <c r="H97" s="257"/>
      <c r="I97" s="257"/>
      <c r="L97" s="258" t="s">
        <v>9013</v>
      </c>
      <c r="M97" s="258"/>
      <c r="N97" s="258"/>
      <c r="O97" s="258"/>
      <c r="P97" s="258"/>
      <c r="Q97" s="258"/>
      <c r="R97" s="258"/>
      <c r="S97" s="258"/>
      <c r="T97" s="258"/>
      <c r="U97" s="258"/>
      <c r="V97" s="31"/>
      <c r="W97" s="132" t="s">
        <v>108</v>
      </c>
      <c r="X97" s="132"/>
      <c r="Y97" s="132"/>
      <c r="Z97" s="132"/>
      <c r="AA97" s="132"/>
      <c r="AB97" s="132"/>
      <c r="AC97" s="132"/>
      <c r="AD97" s="132"/>
      <c r="AE97" s="132"/>
      <c r="AG97" s="145" t="s">
        <v>9015</v>
      </c>
      <c r="AH97" s="145"/>
      <c r="AI97" s="145"/>
      <c r="AJ97" s="145"/>
      <c r="AK97" s="145"/>
      <c r="AL97" s="145"/>
      <c r="AM97" s="145"/>
      <c r="AN97" s="145"/>
      <c r="AO97" s="145"/>
      <c r="AP97" s="145"/>
      <c r="AQ97" s="145"/>
      <c r="AR97" s="52"/>
      <c r="AS97" s="51"/>
      <c r="AT97" s="51"/>
      <c r="AU97" s="51"/>
      <c r="AV97" s="51"/>
      <c r="AW97" s="51"/>
      <c r="AX97" s="51"/>
      <c r="AY97" s="51"/>
      <c r="AZ97" s="51"/>
      <c r="BA97" s="51"/>
      <c r="BB97" s="51"/>
      <c r="BC97" s="51"/>
      <c r="BD97" s="51"/>
      <c r="BE97" s="51"/>
      <c r="BF97" s="57"/>
    </row>
    <row r="98" spans="2:58" s="47" customFormat="1" ht="17.25" customHeight="1">
      <c r="B98" s="259"/>
      <c r="C98" s="260"/>
      <c r="D98" s="260"/>
      <c r="E98" s="260"/>
      <c r="F98" s="260"/>
      <c r="G98" s="260"/>
      <c r="H98" s="260"/>
      <c r="I98" s="261"/>
      <c r="K98" s="259"/>
      <c r="L98" s="260"/>
      <c r="M98" s="260"/>
      <c r="N98" s="260"/>
      <c r="O98" s="260"/>
      <c r="P98" s="260"/>
      <c r="Q98" s="260"/>
      <c r="R98" s="260"/>
      <c r="S98" s="260"/>
      <c r="T98" s="260"/>
      <c r="U98" s="261"/>
      <c r="V98" s="35"/>
      <c r="W98" s="139"/>
      <c r="X98" s="140"/>
      <c r="Y98" s="140"/>
      <c r="Z98" s="140"/>
      <c r="AA98" s="140"/>
      <c r="AB98" s="140"/>
      <c r="AC98" s="140"/>
      <c r="AD98" s="140"/>
      <c r="AE98" s="141"/>
      <c r="AG98" s="139"/>
      <c r="AH98" s="140"/>
      <c r="AI98" s="140"/>
      <c r="AJ98" s="140"/>
      <c r="AK98" s="140"/>
      <c r="AL98" s="140"/>
      <c r="AM98" s="140"/>
      <c r="AN98" s="140"/>
      <c r="AO98" s="140"/>
      <c r="AP98" s="140"/>
      <c r="AQ98" s="141"/>
      <c r="AR98" s="52"/>
      <c r="AS98" s="51"/>
      <c r="AT98" s="51"/>
      <c r="AU98" s="51"/>
      <c r="AV98" s="51"/>
      <c r="AW98" s="51"/>
      <c r="AX98" s="51"/>
      <c r="AY98" s="51"/>
      <c r="AZ98" s="51"/>
      <c r="BA98" s="51"/>
      <c r="BB98" s="51"/>
      <c r="BC98" s="51"/>
      <c r="BD98" s="51"/>
      <c r="BE98" s="51"/>
      <c r="BF98" s="57"/>
    </row>
    <row r="99" spans="2:58" s="47" customFormat="1" ht="18.75" customHeight="1">
      <c r="B99" s="32" t="s">
        <v>116</v>
      </c>
      <c r="C99" s="53"/>
      <c r="D99" s="53"/>
      <c r="E99" s="53"/>
      <c r="F99" s="53"/>
      <c r="G99" s="53"/>
      <c r="H99" s="53"/>
      <c r="I99" s="53"/>
      <c r="J99" s="53"/>
      <c r="K99" s="53"/>
      <c r="L99" s="53"/>
      <c r="M99" s="53"/>
      <c r="N99" s="53"/>
      <c r="O99" s="53"/>
      <c r="P99" s="53"/>
      <c r="Q99" s="53"/>
      <c r="R99" s="53"/>
      <c r="S99" s="53"/>
      <c r="T99" s="53"/>
      <c r="U99" s="53"/>
      <c r="V99" s="53"/>
      <c r="W99" s="53"/>
      <c r="X99" s="53"/>
      <c r="Y99" s="53"/>
      <c r="Z99" s="53"/>
      <c r="AA99" s="53"/>
      <c r="AB99" s="53"/>
      <c r="AC99" s="53"/>
      <c r="AD99" s="35"/>
      <c r="AE99" s="53"/>
      <c r="AF99" s="53"/>
      <c r="AG99" s="53"/>
      <c r="AH99" s="53"/>
      <c r="AI99" s="53"/>
      <c r="AJ99" s="53"/>
      <c r="AK99" s="53"/>
      <c r="AL99" s="54"/>
      <c r="AM99" s="36"/>
      <c r="AN99" s="36"/>
      <c r="AO99" s="36"/>
      <c r="AP99" s="36"/>
      <c r="AQ99" s="36"/>
      <c r="AR99" s="52"/>
      <c r="AS99" s="51"/>
      <c r="AT99" s="51"/>
      <c r="AU99" s="51"/>
      <c r="AV99" s="51"/>
      <c r="AW99" s="51"/>
      <c r="AX99" s="51"/>
      <c r="AY99" s="51"/>
      <c r="AZ99" s="51"/>
      <c r="BA99" s="51"/>
      <c r="BB99" s="51"/>
      <c r="BC99" s="51"/>
      <c r="BD99" s="51"/>
      <c r="BE99" s="51"/>
      <c r="BF99" s="57"/>
    </row>
    <row r="100" spans="2:58" s="47" customFormat="1" ht="20.100000000000001" customHeight="1">
      <c r="B100" s="287"/>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c r="AL100" s="149"/>
      <c r="AM100" s="149"/>
      <c r="AN100" s="149"/>
      <c r="AO100" s="149"/>
      <c r="AP100" s="149"/>
      <c r="AQ100" s="150"/>
      <c r="AR100" s="52"/>
      <c r="AS100" s="51"/>
      <c r="AT100" s="51"/>
      <c r="AU100" s="51"/>
      <c r="AV100" s="51"/>
      <c r="AW100" s="51"/>
      <c r="AX100" s="51"/>
      <c r="AY100" s="51"/>
      <c r="AZ100" s="51"/>
      <c r="BA100" s="51"/>
      <c r="BB100" s="51"/>
      <c r="BC100" s="51"/>
      <c r="BD100" s="51"/>
      <c r="BE100" s="51"/>
      <c r="BF100" s="57"/>
    </row>
    <row r="101" spans="2:58" s="47" customFormat="1" ht="20.100000000000001" customHeight="1">
      <c r="B101" s="151"/>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3"/>
      <c r="AR101" s="52"/>
      <c r="AS101" s="51"/>
      <c r="AT101" s="51"/>
      <c r="AU101" s="51"/>
      <c r="AV101" s="51"/>
      <c r="AW101" s="51"/>
      <c r="AX101" s="51"/>
      <c r="AY101" s="51"/>
      <c r="AZ101" s="51"/>
      <c r="BA101" s="51"/>
      <c r="BB101" s="51"/>
      <c r="BC101" s="51"/>
      <c r="BD101" s="51"/>
      <c r="BE101" s="51"/>
      <c r="BF101" s="57"/>
    </row>
    <row r="102" spans="2:58" s="47" customFormat="1" ht="20.100000000000001" customHeight="1">
      <c r="B102" s="151"/>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3"/>
      <c r="AR102" s="52"/>
      <c r="AS102" s="51"/>
      <c r="AT102" s="51"/>
      <c r="AU102" s="51"/>
      <c r="AV102" s="51"/>
      <c r="AW102" s="51"/>
      <c r="AX102" s="51"/>
      <c r="AY102" s="51"/>
      <c r="AZ102" s="51"/>
      <c r="BA102" s="51"/>
      <c r="BB102" s="51"/>
      <c r="BC102" s="51"/>
      <c r="BD102" s="51"/>
      <c r="BE102" s="51"/>
      <c r="BF102" s="57"/>
    </row>
    <row r="103" spans="2:58" s="47" customFormat="1" ht="20.100000000000001" customHeight="1">
      <c r="B103" s="154"/>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6"/>
      <c r="AR103" s="52"/>
      <c r="AS103" s="51"/>
      <c r="AT103" s="51"/>
      <c r="AU103" s="51"/>
      <c r="AV103" s="51"/>
      <c r="AW103" s="51"/>
      <c r="AX103" s="51"/>
      <c r="AY103" s="51"/>
      <c r="AZ103" s="51"/>
      <c r="BA103" s="51"/>
      <c r="BB103" s="51"/>
      <c r="BC103" s="51"/>
      <c r="BD103" s="51"/>
      <c r="BE103" s="51"/>
      <c r="BF103" s="57"/>
    </row>
    <row r="104" spans="2:58" s="47" customFormat="1" ht="18.75" customHeight="1">
      <c r="B104" s="132" t="s">
        <v>119</v>
      </c>
      <c r="C104" s="132"/>
      <c r="D104" s="132"/>
      <c r="E104" s="132"/>
      <c r="F104" s="132"/>
      <c r="G104" s="132"/>
      <c r="H104" s="132"/>
      <c r="I104" s="132"/>
      <c r="J104" s="132"/>
      <c r="K104" s="132"/>
      <c r="L104" s="132"/>
      <c r="M104" s="36"/>
      <c r="P104" s="132" t="s">
        <v>120</v>
      </c>
      <c r="Q104" s="132"/>
      <c r="R104" s="132"/>
      <c r="S104" s="132"/>
      <c r="T104" s="132"/>
      <c r="U104" s="132"/>
      <c r="V104" s="132"/>
      <c r="W104" s="132"/>
      <c r="X104" s="132"/>
      <c r="Y104" s="132"/>
      <c r="Z104" s="132"/>
      <c r="AA104" s="36"/>
      <c r="AB104" s="36"/>
      <c r="AC104" s="36"/>
      <c r="AD104" s="132" t="s">
        <v>121</v>
      </c>
      <c r="AE104" s="132"/>
      <c r="AF104" s="132"/>
      <c r="AG104" s="132"/>
      <c r="AH104" s="132"/>
      <c r="AI104" s="132"/>
      <c r="AJ104" s="132"/>
      <c r="AK104" s="132"/>
      <c r="AL104" s="132"/>
      <c r="AM104" s="132"/>
      <c r="AN104" s="132"/>
      <c r="AO104" s="36"/>
      <c r="AP104" s="36"/>
      <c r="AQ104" s="36"/>
      <c r="AR104" s="52"/>
      <c r="AS104" s="51"/>
      <c r="AT104" s="51"/>
      <c r="AU104" s="51"/>
      <c r="AV104" s="51"/>
      <c r="AW104" s="51"/>
      <c r="AX104" s="51"/>
      <c r="AY104" s="51"/>
      <c r="AZ104" s="51"/>
      <c r="BA104" s="51"/>
      <c r="BB104" s="51"/>
      <c r="BC104" s="51"/>
      <c r="BD104" s="51"/>
      <c r="BE104" s="51"/>
      <c r="BF104" s="57"/>
    </row>
    <row r="105" spans="2:58" s="47" customFormat="1" ht="18.75" customHeight="1">
      <c r="B105" s="139"/>
      <c r="C105" s="140"/>
      <c r="D105" s="140"/>
      <c r="E105" s="140"/>
      <c r="F105" s="140"/>
      <c r="G105" s="140"/>
      <c r="H105" s="140"/>
      <c r="I105" s="140"/>
      <c r="J105" s="140"/>
      <c r="K105" s="140"/>
      <c r="L105" s="141"/>
      <c r="M105" s="36"/>
      <c r="P105" s="139"/>
      <c r="Q105" s="140"/>
      <c r="R105" s="140"/>
      <c r="S105" s="140"/>
      <c r="T105" s="140"/>
      <c r="U105" s="140"/>
      <c r="V105" s="140"/>
      <c r="W105" s="140"/>
      <c r="X105" s="140"/>
      <c r="Y105" s="140"/>
      <c r="Z105" s="141"/>
      <c r="AA105" s="36"/>
      <c r="AB105" s="36"/>
      <c r="AC105" s="36"/>
      <c r="AD105" s="139"/>
      <c r="AE105" s="140"/>
      <c r="AF105" s="140"/>
      <c r="AG105" s="140"/>
      <c r="AH105" s="140"/>
      <c r="AI105" s="140"/>
      <c r="AJ105" s="140"/>
      <c r="AK105" s="140"/>
      <c r="AL105" s="140"/>
      <c r="AM105" s="140"/>
      <c r="AN105" s="141"/>
      <c r="AO105" s="36"/>
      <c r="AP105" s="36"/>
      <c r="AQ105" s="36"/>
      <c r="AR105" s="52"/>
      <c r="AS105" s="51"/>
      <c r="AT105" s="51"/>
      <c r="AU105" s="51"/>
      <c r="AV105" s="51"/>
      <c r="AW105" s="51"/>
      <c r="AX105" s="51"/>
      <c r="AY105" s="51"/>
      <c r="AZ105" s="51"/>
      <c r="BA105" s="51"/>
      <c r="BB105" s="51"/>
      <c r="BC105" s="51"/>
      <c r="BD105" s="51"/>
      <c r="BE105" s="51"/>
      <c r="BF105" s="57"/>
    </row>
    <row r="106" spans="2:58" s="47" customFormat="1" ht="18.75" customHeight="1">
      <c r="B106" s="145" t="s">
        <v>122</v>
      </c>
      <c r="C106" s="145"/>
      <c r="D106" s="145"/>
      <c r="E106" s="145"/>
      <c r="F106" s="145"/>
      <c r="G106" s="145"/>
      <c r="H106" s="145"/>
      <c r="I106" s="145"/>
      <c r="J106" s="145"/>
      <c r="K106" s="145"/>
      <c r="L106" s="145"/>
      <c r="M106" s="145"/>
      <c r="N106" s="145"/>
      <c r="O106" s="145"/>
      <c r="P106" s="145"/>
      <c r="Q106" s="145"/>
      <c r="R106" s="145"/>
      <c r="S106" s="145"/>
      <c r="T106" s="145"/>
      <c r="U106" s="145"/>
      <c r="V106" s="145"/>
      <c r="W106" s="145"/>
      <c r="X106" s="145"/>
      <c r="Y106" s="145"/>
      <c r="Z106" s="145"/>
      <c r="AA106" s="145"/>
      <c r="AB106" s="145"/>
      <c r="AC106" s="145"/>
      <c r="AD106" s="145"/>
      <c r="AE106" s="145"/>
      <c r="AF106" s="145"/>
      <c r="AG106" s="145"/>
      <c r="AH106" s="145"/>
      <c r="AI106" s="145"/>
      <c r="AJ106" s="145"/>
      <c r="AK106" s="145"/>
      <c r="AL106" s="145"/>
      <c r="AM106" s="145"/>
      <c r="AN106" s="145"/>
      <c r="AO106" s="145"/>
      <c r="AP106" s="145"/>
      <c r="AQ106" s="145"/>
      <c r="AR106" s="52"/>
      <c r="AS106" s="51"/>
      <c r="AT106" s="51"/>
      <c r="AU106" s="51"/>
      <c r="AV106" s="51"/>
      <c r="AW106" s="51"/>
      <c r="AX106" s="51"/>
      <c r="AY106" s="51"/>
      <c r="AZ106" s="51"/>
      <c r="BA106" s="51"/>
      <c r="BB106" s="51"/>
      <c r="BC106" s="51"/>
      <c r="BD106" s="51"/>
      <c r="BE106" s="51"/>
      <c r="BF106" s="57"/>
    </row>
    <row r="107" spans="2:58" s="47" customFormat="1" ht="25.5" customHeight="1">
      <c r="B107" s="254"/>
      <c r="C107" s="255"/>
      <c r="D107" s="255"/>
      <c r="E107" s="255"/>
      <c r="F107" s="255"/>
      <c r="G107" s="255"/>
      <c r="H107" s="255"/>
      <c r="I107" s="255"/>
      <c r="J107" s="255"/>
      <c r="K107" s="255"/>
      <c r="L107" s="255"/>
      <c r="M107" s="255"/>
      <c r="N107" s="255"/>
      <c r="O107" s="255"/>
      <c r="P107" s="255"/>
      <c r="Q107" s="255"/>
      <c r="R107" s="255"/>
      <c r="S107" s="255"/>
      <c r="T107" s="255"/>
      <c r="U107" s="255"/>
      <c r="V107" s="255"/>
      <c r="W107" s="255"/>
      <c r="X107" s="255"/>
      <c r="Y107" s="255"/>
      <c r="Z107" s="255"/>
      <c r="AA107" s="255"/>
      <c r="AB107" s="255"/>
      <c r="AC107" s="255"/>
      <c r="AD107" s="255"/>
      <c r="AE107" s="255"/>
      <c r="AF107" s="255"/>
      <c r="AG107" s="255"/>
      <c r="AH107" s="255"/>
      <c r="AI107" s="255"/>
      <c r="AJ107" s="255"/>
      <c r="AK107" s="255"/>
      <c r="AL107" s="255"/>
      <c r="AM107" s="255"/>
      <c r="AN107" s="255"/>
      <c r="AO107" s="255"/>
      <c r="AP107" s="255"/>
      <c r="AQ107" s="256"/>
      <c r="AR107" s="52"/>
      <c r="AS107" s="51"/>
      <c r="AT107" s="51"/>
      <c r="AU107" s="51"/>
      <c r="AV107" s="51"/>
      <c r="AW107" s="51"/>
      <c r="AX107" s="51"/>
      <c r="AY107" s="51"/>
      <c r="AZ107" s="51"/>
      <c r="BA107" s="51"/>
      <c r="BB107" s="51"/>
      <c r="BC107" s="51"/>
      <c r="BD107" s="51"/>
      <c r="BE107" s="51"/>
      <c r="BF107" s="57"/>
    </row>
    <row r="108" spans="2:58" s="47" customFormat="1" ht="15" customHeight="1">
      <c r="B108" s="165" t="s">
        <v>124</v>
      </c>
      <c r="C108" s="165"/>
      <c r="D108" s="165"/>
      <c r="E108" s="165"/>
      <c r="F108" s="165"/>
      <c r="G108" s="165"/>
      <c r="H108" s="1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6"/>
      <c r="AR108" s="52"/>
      <c r="AS108" s="51"/>
      <c r="AT108" s="51"/>
      <c r="AU108" s="51"/>
      <c r="AV108" s="51"/>
      <c r="AW108" s="51"/>
      <c r="AX108" s="51"/>
      <c r="AY108" s="51"/>
      <c r="AZ108" s="51"/>
      <c r="BA108" s="51"/>
      <c r="BB108" s="51"/>
      <c r="BC108" s="51"/>
      <c r="BD108" s="51"/>
      <c r="BE108" s="51"/>
      <c r="BF108" s="57"/>
    </row>
    <row r="109" spans="2:58" s="47" customFormat="1" ht="14.25" customHeight="1">
      <c r="B109" s="165" t="s">
        <v>118</v>
      </c>
      <c r="C109" s="165"/>
      <c r="D109" s="165"/>
      <c r="E109" s="165"/>
      <c r="F109" s="165"/>
      <c r="G109" s="139"/>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1"/>
      <c r="AR109" s="52"/>
      <c r="AS109" s="51"/>
      <c r="AT109" s="51"/>
      <c r="AU109" s="51"/>
      <c r="AV109" s="51"/>
      <c r="AW109" s="51"/>
      <c r="AX109" s="51"/>
      <c r="AY109" s="51"/>
      <c r="AZ109" s="51"/>
      <c r="BA109" s="51"/>
      <c r="BB109" s="51"/>
      <c r="BC109" s="51"/>
      <c r="BD109" s="51"/>
      <c r="BE109" s="51"/>
      <c r="BF109" s="57"/>
    </row>
    <row r="110" spans="2:58" s="47" customFormat="1" ht="14.25" customHeight="1">
      <c r="B110" s="165" t="s">
        <v>103</v>
      </c>
      <c r="C110" s="165"/>
      <c r="D110" s="165"/>
      <c r="E110" s="165"/>
      <c r="F110" s="165"/>
      <c r="G110" s="139"/>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1"/>
      <c r="AR110" s="52"/>
      <c r="AS110" s="51"/>
      <c r="AT110" s="51"/>
      <c r="AU110" s="51"/>
      <c r="AV110" s="51"/>
      <c r="AW110" s="51"/>
      <c r="AX110" s="51"/>
      <c r="AY110" s="51"/>
      <c r="AZ110" s="51"/>
      <c r="BA110" s="51"/>
      <c r="BB110" s="51"/>
      <c r="BC110" s="51"/>
      <c r="BD110" s="51"/>
      <c r="BE110" s="51"/>
      <c r="BF110" s="57"/>
    </row>
    <row r="111" spans="2:58" s="47" customFormat="1" ht="14.25" customHeight="1">
      <c r="B111" s="165" t="s">
        <v>117</v>
      </c>
      <c r="C111" s="165"/>
      <c r="D111" s="165"/>
      <c r="E111" s="165"/>
      <c r="F111" s="165"/>
      <c r="G111" s="139"/>
      <c r="H111" s="140"/>
      <c r="I111" s="140"/>
      <c r="J111" s="140"/>
      <c r="K111" s="140"/>
      <c r="L111" s="140"/>
      <c r="M111" s="140"/>
      <c r="N111" s="140"/>
      <c r="O111" s="140"/>
      <c r="P111" s="140"/>
      <c r="Q111" s="140"/>
      <c r="R111" s="140"/>
      <c r="S111" s="140"/>
      <c r="T111" s="140"/>
      <c r="U111" s="140"/>
      <c r="V111" s="140"/>
      <c r="W111" s="140"/>
      <c r="X111" s="140"/>
      <c r="Y111" s="140"/>
      <c r="Z111" s="140"/>
      <c r="AA111" s="140"/>
      <c r="AB111" s="140"/>
      <c r="AC111" s="140"/>
      <c r="AD111" s="140"/>
      <c r="AE111" s="140"/>
      <c r="AF111" s="140"/>
      <c r="AG111" s="140"/>
      <c r="AH111" s="140"/>
      <c r="AI111" s="140"/>
      <c r="AJ111" s="140"/>
      <c r="AK111" s="140"/>
      <c r="AL111" s="140"/>
      <c r="AM111" s="140"/>
      <c r="AN111" s="140"/>
      <c r="AO111" s="140"/>
      <c r="AP111" s="140"/>
      <c r="AQ111" s="141"/>
      <c r="AR111" s="52"/>
      <c r="AS111" s="51"/>
      <c r="AT111" s="51"/>
      <c r="AU111" s="51"/>
      <c r="AV111" s="51"/>
      <c r="AW111" s="51"/>
      <c r="AX111" s="51"/>
      <c r="AY111" s="51"/>
      <c r="AZ111" s="51"/>
      <c r="BA111" s="51"/>
      <c r="BB111" s="51"/>
      <c r="BC111" s="51"/>
      <c r="BD111" s="51"/>
      <c r="BE111" s="51"/>
      <c r="BF111" s="57"/>
    </row>
    <row r="112" spans="2:58" s="47" customFormat="1" ht="14.25" customHeight="1">
      <c r="B112" s="251" t="s">
        <v>113</v>
      </c>
      <c r="C112" s="251"/>
      <c r="D112" s="251"/>
      <c r="E112" s="251"/>
      <c r="F112" s="251"/>
      <c r="G112" s="58"/>
      <c r="H112" s="58"/>
      <c r="I112" s="168" t="s">
        <v>106</v>
      </c>
      <c r="J112" s="168"/>
      <c r="K112" s="168"/>
      <c r="L112" s="168"/>
      <c r="M112" s="168"/>
      <c r="N112" s="168"/>
      <c r="O112" s="168"/>
      <c r="P112" s="168"/>
      <c r="Q112" s="168"/>
      <c r="S112" s="250" t="s">
        <v>107</v>
      </c>
      <c r="T112" s="250"/>
      <c r="U112" s="250"/>
      <c r="V112" s="250"/>
      <c r="W112" s="250"/>
      <c r="X112" s="250"/>
      <c r="Y112" s="250"/>
      <c r="Z112" s="250"/>
      <c r="AA112" s="250"/>
      <c r="AB112" s="53"/>
      <c r="AC112" s="53"/>
      <c r="AD112" s="53"/>
      <c r="AE112" s="53"/>
      <c r="AF112" s="53"/>
      <c r="AG112" s="53"/>
      <c r="AH112" s="53"/>
      <c r="AI112" s="53"/>
      <c r="AJ112" s="53"/>
      <c r="AK112" s="53"/>
      <c r="AL112" s="53"/>
      <c r="AM112" s="53"/>
      <c r="AN112" s="53"/>
      <c r="AO112" s="53"/>
      <c r="AP112" s="53"/>
      <c r="AQ112" s="53"/>
      <c r="AR112" s="52"/>
      <c r="AS112" s="51"/>
      <c r="AT112" s="51"/>
      <c r="AU112" s="51"/>
      <c r="AV112" s="51"/>
      <c r="AW112" s="51"/>
      <c r="AX112" s="51"/>
      <c r="AY112" s="51"/>
      <c r="AZ112" s="51"/>
      <c r="BA112" s="51"/>
      <c r="BB112" s="51"/>
      <c r="BC112" s="51"/>
      <c r="BD112" s="51"/>
      <c r="BE112" s="51"/>
      <c r="BF112" s="57"/>
    </row>
    <row r="113" spans="2:58" s="47" customFormat="1" ht="14.25" customHeight="1">
      <c r="B113" s="251"/>
      <c r="C113" s="251"/>
      <c r="D113" s="251"/>
      <c r="E113" s="251"/>
      <c r="F113" s="251"/>
      <c r="G113" s="53"/>
      <c r="H113" s="53"/>
      <c r="I113" s="68"/>
      <c r="J113" s="159"/>
      <c r="K113" s="161"/>
      <c r="L113" s="159"/>
      <c r="M113" s="161"/>
      <c r="N113" s="159"/>
      <c r="O113" s="160"/>
      <c r="P113" s="161"/>
      <c r="Q113" s="51"/>
      <c r="S113" s="48"/>
      <c r="T113" s="159"/>
      <c r="U113" s="161"/>
      <c r="V113" s="252"/>
      <c r="W113" s="253"/>
      <c r="X113" s="159"/>
      <c r="Y113" s="160"/>
      <c r="Z113" s="160"/>
      <c r="AA113" s="69"/>
      <c r="AB113" s="53"/>
      <c r="AC113" s="53"/>
      <c r="AD113" s="53"/>
      <c r="AE113" s="53"/>
      <c r="AF113" s="53"/>
      <c r="AG113" s="53"/>
      <c r="AH113" s="53"/>
      <c r="AI113" s="53"/>
      <c r="AJ113" s="53"/>
      <c r="AK113" s="53"/>
      <c r="AL113" s="53"/>
      <c r="AM113" s="53"/>
      <c r="AN113" s="53"/>
      <c r="AO113" s="53"/>
      <c r="AP113" s="53"/>
      <c r="AQ113" s="53"/>
      <c r="AR113" s="52"/>
      <c r="AS113" s="51"/>
      <c r="AT113" s="51"/>
      <c r="AU113" s="51"/>
      <c r="AV113" s="51"/>
      <c r="AW113" s="51"/>
      <c r="AX113" s="51"/>
      <c r="AY113" s="51"/>
      <c r="AZ113" s="51"/>
      <c r="BA113" s="51"/>
      <c r="BB113" s="51"/>
      <c r="BC113" s="51"/>
      <c r="BD113" s="51"/>
      <c r="BE113" s="51"/>
      <c r="BF113" s="57"/>
    </row>
    <row r="114" spans="2:58" s="47" customFormat="1" ht="14.25" customHeight="1">
      <c r="B114" s="262" t="s">
        <v>9009</v>
      </c>
      <c r="C114" s="262"/>
      <c r="D114" s="262"/>
      <c r="E114" s="262"/>
      <c r="F114" s="262"/>
      <c r="G114" s="262"/>
      <c r="H114" s="262"/>
      <c r="I114" s="262"/>
      <c r="J114" s="262"/>
      <c r="K114" s="262"/>
      <c r="L114" s="262"/>
      <c r="M114" s="262"/>
      <c r="N114" s="262"/>
      <c r="O114" s="262"/>
      <c r="P114" s="262"/>
      <c r="Q114" s="262"/>
      <c r="R114" s="262"/>
      <c r="S114" s="262"/>
      <c r="T114" s="262"/>
      <c r="U114" s="262"/>
      <c r="V114" s="53"/>
      <c r="W114" s="171" t="s">
        <v>115</v>
      </c>
      <c r="X114" s="171"/>
      <c r="Y114" s="171"/>
      <c r="Z114" s="171"/>
      <c r="AA114" s="171"/>
      <c r="AB114" s="171"/>
      <c r="AC114" s="171"/>
      <c r="AD114" s="171"/>
      <c r="AE114" s="171"/>
      <c r="AF114" s="171"/>
      <c r="AG114" s="171"/>
      <c r="AH114" s="171"/>
      <c r="AI114" s="171"/>
      <c r="AJ114" s="171"/>
      <c r="AK114" s="171"/>
      <c r="AL114" s="171"/>
      <c r="AM114" s="171"/>
      <c r="AN114" s="171"/>
      <c r="AO114" s="171"/>
      <c r="AP114" s="171"/>
      <c r="AQ114" s="171"/>
      <c r="AR114" s="52"/>
      <c r="AS114" s="51"/>
      <c r="AT114" s="51"/>
      <c r="AU114" s="51"/>
      <c r="AV114" s="51"/>
      <c r="AW114" s="51"/>
      <c r="AX114" s="51"/>
      <c r="AY114" s="51"/>
      <c r="AZ114" s="51"/>
      <c r="BA114" s="51"/>
      <c r="BB114" s="51"/>
      <c r="BC114" s="51"/>
      <c r="BD114" s="51"/>
      <c r="BE114" s="51"/>
      <c r="BF114" s="57"/>
    </row>
    <row r="115" spans="2:58" s="47" customFormat="1" ht="13.5" customHeight="1">
      <c r="B115" s="257" t="s">
        <v>9010</v>
      </c>
      <c r="C115" s="257"/>
      <c r="D115" s="257"/>
      <c r="E115" s="257"/>
      <c r="F115" s="257"/>
      <c r="G115" s="257"/>
      <c r="H115" s="257"/>
      <c r="I115" s="257"/>
      <c r="K115" s="263" t="s">
        <v>9013</v>
      </c>
      <c r="L115" s="263"/>
      <c r="M115" s="263"/>
      <c r="N115" s="263"/>
      <c r="O115" s="263"/>
      <c r="P115" s="263"/>
      <c r="Q115" s="263"/>
      <c r="R115" s="263"/>
      <c r="S115" s="263"/>
      <c r="T115" s="263"/>
      <c r="U115" s="263"/>
      <c r="V115" s="31"/>
      <c r="W115" s="132" t="s">
        <v>108</v>
      </c>
      <c r="X115" s="132"/>
      <c r="Y115" s="132"/>
      <c r="Z115" s="132"/>
      <c r="AA115" s="132"/>
      <c r="AB115" s="132"/>
      <c r="AC115" s="132"/>
      <c r="AD115" s="132"/>
      <c r="AE115" s="132"/>
      <c r="AG115" s="274" t="s">
        <v>9015</v>
      </c>
      <c r="AH115" s="274"/>
      <c r="AI115" s="274"/>
      <c r="AJ115" s="274"/>
      <c r="AK115" s="274"/>
      <c r="AL115" s="274"/>
      <c r="AM115" s="274"/>
      <c r="AN115" s="274"/>
      <c r="AO115" s="274"/>
      <c r="AP115" s="274"/>
      <c r="AQ115" s="274"/>
      <c r="AR115" s="52"/>
      <c r="AS115" s="51"/>
      <c r="AT115" s="51"/>
      <c r="AU115" s="51"/>
      <c r="AV115" s="51"/>
      <c r="AW115" s="51"/>
      <c r="AX115" s="51"/>
      <c r="AY115" s="51"/>
      <c r="AZ115" s="51"/>
      <c r="BA115" s="51"/>
      <c r="BB115" s="51"/>
      <c r="BC115" s="51"/>
      <c r="BD115" s="51"/>
      <c r="BE115" s="51"/>
      <c r="BF115" s="57"/>
    </row>
    <row r="116" spans="2:58" s="47" customFormat="1" ht="17.25" customHeight="1">
      <c r="B116" s="259"/>
      <c r="C116" s="260"/>
      <c r="D116" s="260"/>
      <c r="E116" s="260"/>
      <c r="F116" s="260"/>
      <c r="G116" s="260"/>
      <c r="H116" s="260"/>
      <c r="I116" s="261"/>
      <c r="K116" s="259"/>
      <c r="L116" s="260"/>
      <c r="M116" s="260"/>
      <c r="N116" s="260"/>
      <c r="O116" s="260"/>
      <c r="P116" s="260"/>
      <c r="Q116" s="260"/>
      <c r="R116" s="260"/>
      <c r="S116" s="260"/>
      <c r="T116" s="260"/>
      <c r="U116" s="261"/>
      <c r="V116" s="35"/>
      <c r="W116" s="139"/>
      <c r="X116" s="140"/>
      <c r="Y116" s="140"/>
      <c r="Z116" s="140"/>
      <c r="AA116" s="140"/>
      <c r="AB116" s="140"/>
      <c r="AC116" s="140"/>
      <c r="AD116" s="140"/>
      <c r="AE116" s="141"/>
      <c r="AG116" s="139"/>
      <c r="AH116" s="140"/>
      <c r="AI116" s="140"/>
      <c r="AJ116" s="140"/>
      <c r="AK116" s="140"/>
      <c r="AL116" s="140"/>
      <c r="AM116" s="140"/>
      <c r="AN116" s="140"/>
      <c r="AO116" s="140"/>
      <c r="AP116" s="140"/>
      <c r="AQ116" s="141"/>
      <c r="AR116" s="52"/>
      <c r="AS116" s="51"/>
      <c r="AT116" s="51"/>
      <c r="AU116" s="51"/>
      <c r="AV116" s="51"/>
      <c r="AW116" s="51"/>
      <c r="AX116" s="51"/>
      <c r="AY116" s="51"/>
      <c r="AZ116" s="51"/>
      <c r="BA116" s="51"/>
      <c r="BB116" s="51"/>
      <c r="BC116" s="51"/>
      <c r="BD116" s="51"/>
      <c r="BE116" s="51"/>
      <c r="BF116" s="57"/>
    </row>
    <row r="117" spans="2:58" s="47" customFormat="1" ht="18.75" customHeight="1">
      <c r="B117" s="32" t="s">
        <v>116</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c r="AA117" s="53"/>
      <c r="AB117" s="53"/>
      <c r="AC117" s="53"/>
      <c r="AD117" s="35"/>
      <c r="AE117" s="53"/>
      <c r="AF117" s="53"/>
      <c r="AG117" s="53"/>
      <c r="AH117" s="53"/>
      <c r="AI117" s="53"/>
      <c r="AJ117" s="53"/>
      <c r="AK117" s="53"/>
      <c r="AL117" s="54"/>
      <c r="AM117" s="36"/>
      <c r="AN117" s="36"/>
      <c r="AO117" s="36"/>
      <c r="AP117" s="36"/>
      <c r="AQ117" s="36"/>
      <c r="AR117" s="52"/>
      <c r="AS117" s="51"/>
      <c r="AT117" s="51"/>
      <c r="AU117" s="51"/>
      <c r="AV117" s="51"/>
      <c r="AW117" s="51"/>
      <c r="AX117" s="51"/>
      <c r="AY117" s="51"/>
      <c r="AZ117" s="51"/>
      <c r="BA117" s="51"/>
      <c r="BB117" s="51"/>
      <c r="BC117" s="51"/>
      <c r="BD117" s="51"/>
      <c r="BE117" s="51"/>
      <c r="BF117" s="57"/>
    </row>
    <row r="118" spans="2:58" s="47" customFormat="1" ht="20.100000000000001" customHeight="1">
      <c r="B118" s="287"/>
      <c r="C118" s="149"/>
      <c r="D118" s="149"/>
      <c r="E118" s="149"/>
      <c r="F118" s="149"/>
      <c r="G118" s="149"/>
      <c r="H118" s="149"/>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c r="AL118" s="149"/>
      <c r="AM118" s="149"/>
      <c r="AN118" s="149"/>
      <c r="AO118" s="149"/>
      <c r="AP118" s="149"/>
      <c r="AQ118" s="150"/>
      <c r="AR118" s="52"/>
      <c r="AS118" s="51"/>
      <c r="AT118" s="51"/>
      <c r="AU118" s="51"/>
      <c r="AV118" s="51"/>
      <c r="AW118" s="51"/>
      <c r="AX118" s="51"/>
      <c r="AY118" s="51"/>
      <c r="AZ118" s="51"/>
      <c r="BA118" s="51"/>
      <c r="BB118" s="51"/>
      <c r="BC118" s="51"/>
      <c r="BD118" s="51"/>
      <c r="BE118" s="51"/>
      <c r="BF118" s="57"/>
    </row>
    <row r="119" spans="2:58" s="47" customFormat="1" ht="20.100000000000001" customHeight="1">
      <c r="B119" s="151"/>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3"/>
      <c r="AR119" s="52"/>
      <c r="AS119" s="51"/>
      <c r="AT119" s="51"/>
      <c r="AU119" s="51"/>
      <c r="AV119" s="51"/>
      <c r="AW119" s="51"/>
      <c r="AX119" s="51"/>
      <c r="AY119" s="51"/>
      <c r="AZ119" s="51"/>
      <c r="BA119" s="51"/>
      <c r="BB119" s="51"/>
      <c r="BC119" s="51"/>
      <c r="BD119" s="51"/>
      <c r="BE119" s="51"/>
      <c r="BF119" s="57"/>
    </row>
    <row r="120" spans="2:58" s="47" customFormat="1" ht="20.100000000000001" customHeight="1">
      <c r="B120" s="154"/>
      <c r="C120" s="155"/>
      <c r="D120" s="155"/>
      <c r="E120" s="155"/>
      <c r="F120" s="155"/>
      <c r="G120" s="155"/>
      <c r="H120" s="155"/>
      <c r="I120" s="155"/>
      <c r="J120" s="155"/>
      <c r="K120" s="155"/>
      <c r="L120" s="155"/>
      <c r="M120" s="155"/>
      <c r="N120" s="155"/>
      <c r="O120" s="155"/>
      <c r="P120" s="155"/>
      <c r="Q120" s="155"/>
      <c r="R120" s="155"/>
      <c r="S120" s="155"/>
      <c r="T120" s="155"/>
      <c r="U120" s="155"/>
      <c r="V120" s="155"/>
      <c r="W120" s="155"/>
      <c r="X120" s="155"/>
      <c r="Y120" s="155"/>
      <c r="Z120" s="155"/>
      <c r="AA120" s="155"/>
      <c r="AB120" s="155"/>
      <c r="AC120" s="155"/>
      <c r="AD120" s="155"/>
      <c r="AE120" s="155"/>
      <c r="AF120" s="155"/>
      <c r="AG120" s="155"/>
      <c r="AH120" s="155"/>
      <c r="AI120" s="155"/>
      <c r="AJ120" s="155"/>
      <c r="AK120" s="155"/>
      <c r="AL120" s="155"/>
      <c r="AM120" s="155"/>
      <c r="AN120" s="155"/>
      <c r="AO120" s="155"/>
      <c r="AP120" s="155"/>
      <c r="AQ120" s="156"/>
      <c r="AR120" s="52"/>
      <c r="AS120" s="51"/>
      <c r="AT120" s="51"/>
      <c r="AU120" s="51"/>
      <c r="AV120" s="51"/>
      <c r="AW120" s="51"/>
      <c r="AX120" s="51"/>
      <c r="AY120" s="51"/>
      <c r="AZ120" s="51"/>
      <c r="BA120" s="51"/>
      <c r="BB120" s="51"/>
      <c r="BC120" s="51"/>
      <c r="BD120" s="51"/>
      <c r="BE120" s="51"/>
      <c r="BF120" s="57"/>
    </row>
    <row r="121" spans="2:58" s="47" customFormat="1" ht="18.75" customHeight="1">
      <c r="B121" s="132" t="s">
        <v>119</v>
      </c>
      <c r="C121" s="132"/>
      <c r="D121" s="132"/>
      <c r="E121" s="132"/>
      <c r="F121" s="132"/>
      <c r="G121" s="132"/>
      <c r="H121" s="132"/>
      <c r="I121" s="132"/>
      <c r="J121" s="132"/>
      <c r="K121" s="132"/>
      <c r="L121" s="132"/>
      <c r="M121" s="36"/>
      <c r="P121" s="132" t="s">
        <v>120</v>
      </c>
      <c r="Q121" s="132"/>
      <c r="R121" s="132"/>
      <c r="S121" s="132"/>
      <c r="T121" s="132"/>
      <c r="U121" s="132"/>
      <c r="V121" s="132"/>
      <c r="W121" s="132"/>
      <c r="X121" s="132"/>
      <c r="Y121" s="132"/>
      <c r="Z121" s="132"/>
      <c r="AA121" s="36"/>
      <c r="AB121" s="36"/>
      <c r="AC121" s="36"/>
      <c r="AD121" s="132" t="s">
        <v>121</v>
      </c>
      <c r="AE121" s="132"/>
      <c r="AF121" s="132"/>
      <c r="AG121" s="132"/>
      <c r="AH121" s="132"/>
      <c r="AI121" s="132"/>
      <c r="AJ121" s="132"/>
      <c r="AK121" s="132"/>
      <c r="AL121" s="132"/>
      <c r="AM121" s="132"/>
      <c r="AN121" s="132"/>
      <c r="AO121" s="36"/>
      <c r="AP121" s="36"/>
      <c r="AQ121" s="36"/>
      <c r="AR121" s="52"/>
      <c r="AS121" s="51"/>
      <c r="AT121" s="51"/>
      <c r="AU121" s="51"/>
      <c r="AV121" s="51"/>
      <c r="AW121" s="51"/>
      <c r="AX121" s="51"/>
      <c r="AY121" s="51"/>
      <c r="AZ121" s="51"/>
      <c r="BA121" s="51"/>
      <c r="BB121" s="51"/>
      <c r="BC121" s="51"/>
      <c r="BD121" s="51"/>
      <c r="BE121" s="51"/>
      <c r="BF121" s="57"/>
    </row>
    <row r="122" spans="2:58" s="47" customFormat="1" ht="18.75" customHeight="1">
      <c r="B122" s="139"/>
      <c r="C122" s="140"/>
      <c r="D122" s="140"/>
      <c r="E122" s="140"/>
      <c r="F122" s="140"/>
      <c r="G122" s="140"/>
      <c r="H122" s="140"/>
      <c r="I122" s="140"/>
      <c r="J122" s="140"/>
      <c r="K122" s="140"/>
      <c r="L122" s="141"/>
      <c r="M122" s="36"/>
      <c r="P122" s="139"/>
      <c r="Q122" s="140"/>
      <c r="R122" s="140"/>
      <c r="S122" s="140"/>
      <c r="T122" s="140"/>
      <c r="U122" s="140"/>
      <c r="V122" s="140"/>
      <c r="W122" s="140"/>
      <c r="X122" s="140"/>
      <c r="Y122" s="140"/>
      <c r="Z122" s="141"/>
      <c r="AA122" s="36"/>
      <c r="AB122" s="36"/>
      <c r="AC122" s="36"/>
      <c r="AD122" s="139"/>
      <c r="AE122" s="140"/>
      <c r="AF122" s="140"/>
      <c r="AG122" s="140"/>
      <c r="AH122" s="140"/>
      <c r="AI122" s="140"/>
      <c r="AJ122" s="140"/>
      <c r="AK122" s="140"/>
      <c r="AL122" s="140"/>
      <c r="AM122" s="140"/>
      <c r="AN122" s="141"/>
      <c r="AO122" s="36"/>
      <c r="AP122" s="36"/>
      <c r="AQ122" s="36"/>
      <c r="AR122" s="52"/>
      <c r="AS122" s="51"/>
      <c r="AT122" s="51"/>
      <c r="AU122" s="51"/>
      <c r="AV122" s="51"/>
      <c r="AW122" s="51"/>
      <c r="AX122" s="51"/>
      <c r="AY122" s="51"/>
      <c r="AZ122" s="51"/>
      <c r="BA122" s="51"/>
      <c r="BB122" s="51"/>
      <c r="BC122" s="51"/>
      <c r="BD122" s="51"/>
      <c r="BE122" s="51"/>
      <c r="BF122" s="57"/>
    </row>
    <row r="123" spans="2:58" s="47" customFormat="1" ht="18.75" customHeight="1">
      <c r="B123" s="145" t="s">
        <v>122</v>
      </c>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52"/>
      <c r="AS123" s="51"/>
      <c r="AT123" s="51"/>
      <c r="AU123" s="51"/>
      <c r="AV123" s="51"/>
      <c r="AW123" s="51"/>
      <c r="AX123" s="51"/>
      <c r="AY123" s="51"/>
      <c r="AZ123" s="51"/>
      <c r="BA123" s="51"/>
      <c r="BB123" s="51"/>
      <c r="BC123" s="51"/>
      <c r="BD123" s="51"/>
      <c r="BE123" s="51"/>
      <c r="BF123" s="57"/>
    </row>
    <row r="124" spans="2:58" s="47" customFormat="1" ht="23.25" customHeight="1">
      <c r="B124" s="254"/>
      <c r="C124" s="255"/>
      <c r="D124" s="255"/>
      <c r="E124" s="255"/>
      <c r="F124" s="255"/>
      <c r="G124" s="255"/>
      <c r="H124" s="255"/>
      <c r="I124" s="255"/>
      <c r="J124" s="255"/>
      <c r="K124" s="255"/>
      <c r="L124" s="255"/>
      <c r="M124" s="255"/>
      <c r="N124" s="255"/>
      <c r="O124" s="255"/>
      <c r="P124" s="255"/>
      <c r="Q124" s="255"/>
      <c r="R124" s="255"/>
      <c r="S124" s="255"/>
      <c r="T124" s="255"/>
      <c r="U124" s="255"/>
      <c r="V124" s="255"/>
      <c r="W124" s="255"/>
      <c r="X124" s="255"/>
      <c r="Y124" s="255"/>
      <c r="Z124" s="255"/>
      <c r="AA124" s="255"/>
      <c r="AB124" s="255"/>
      <c r="AC124" s="255"/>
      <c r="AD124" s="255"/>
      <c r="AE124" s="255"/>
      <c r="AF124" s="255"/>
      <c r="AG124" s="255"/>
      <c r="AH124" s="255"/>
      <c r="AI124" s="255"/>
      <c r="AJ124" s="255"/>
      <c r="AK124" s="255"/>
      <c r="AL124" s="255"/>
      <c r="AM124" s="255"/>
      <c r="AN124" s="255"/>
      <c r="AO124" s="255"/>
      <c r="AP124" s="255"/>
      <c r="AQ124" s="256"/>
      <c r="AR124" s="52"/>
      <c r="AS124" s="51"/>
      <c r="AT124" s="51"/>
      <c r="AU124" s="51"/>
      <c r="AV124" s="51"/>
      <c r="AW124" s="51"/>
      <c r="AX124" s="51"/>
      <c r="AY124" s="51"/>
      <c r="AZ124" s="51"/>
      <c r="BA124" s="51"/>
      <c r="BB124" s="51"/>
      <c r="BC124" s="51"/>
      <c r="BD124" s="51"/>
      <c r="BE124" s="51"/>
      <c r="BF124" s="57"/>
    </row>
    <row r="125" spans="2:58" s="47" customFormat="1" ht="12">
      <c r="B125" s="165" t="s">
        <v>125</v>
      </c>
      <c r="C125" s="165"/>
      <c r="D125" s="165"/>
      <c r="E125" s="165"/>
      <c r="F125" s="165"/>
      <c r="G125" s="165"/>
      <c r="H125" s="1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6"/>
      <c r="AR125" s="52"/>
      <c r="AS125" s="51"/>
      <c r="AT125" s="51"/>
      <c r="AU125" s="51"/>
      <c r="AV125" s="51"/>
      <c r="AW125" s="51"/>
      <c r="AX125" s="51"/>
      <c r="AY125" s="51"/>
      <c r="AZ125" s="51"/>
      <c r="BA125" s="51"/>
      <c r="BB125" s="51"/>
      <c r="BC125" s="51"/>
      <c r="BD125" s="51"/>
      <c r="BE125" s="51"/>
      <c r="BF125" s="57"/>
    </row>
    <row r="126" spans="2:58" s="47" customFormat="1" ht="14.25" customHeight="1">
      <c r="B126" s="165" t="s">
        <v>118</v>
      </c>
      <c r="C126" s="165"/>
      <c r="D126" s="165"/>
      <c r="E126" s="165"/>
      <c r="F126" s="165"/>
      <c r="G126" s="133"/>
      <c r="H126" s="134"/>
      <c r="I126" s="134"/>
      <c r="J126" s="134"/>
      <c r="K126" s="134"/>
      <c r="L126" s="134"/>
      <c r="M126" s="134"/>
      <c r="N126" s="134"/>
      <c r="O126" s="134"/>
      <c r="P126" s="134"/>
      <c r="Q126" s="134"/>
      <c r="R126" s="134"/>
      <c r="S126" s="134"/>
      <c r="T126" s="134"/>
      <c r="U126" s="134"/>
      <c r="V126" s="134"/>
      <c r="W126" s="134"/>
      <c r="X126" s="134"/>
      <c r="Y126" s="134"/>
      <c r="Z126" s="134"/>
      <c r="AA126" s="134"/>
      <c r="AB126" s="134"/>
      <c r="AC126" s="134"/>
      <c r="AD126" s="134"/>
      <c r="AE126" s="134"/>
      <c r="AF126" s="134"/>
      <c r="AG126" s="134"/>
      <c r="AH126" s="134"/>
      <c r="AI126" s="134"/>
      <c r="AJ126" s="134"/>
      <c r="AK126" s="134"/>
      <c r="AL126" s="134"/>
      <c r="AM126" s="134"/>
      <c r="AN126" s="134"/>
      <c r="AO126" s="134"/>
      <c r="AP126" s="134"/>
      <c r="AQ126" s="135"/>
      <c r="AR126" s="52"/>
      <c r="AS126" s="51"/>
      <c r="AT126" s="51"/>
      <c r="AU126" s="51"/>
      <c r="AV126" s="51"/>
      <c r="AW126" s="51"/>
      <c r="AX126" s="51"/>
      <c r="AY126" s="51"/>
      <c r="AZ126" s="51"/>
      <c r="BA126" s="51"/>
      <c r="BB126" s="51"/>
      <c r="BC126" s="51"/>
      <c r="BD126" s="51"/>
      <c r="BE126" s="51"/>
      <c r="BF126" s="57"/>
    </row>
    <row r="127" spans="2:58" s="47" customFormat="1" ht="14.25" customHeight="1">
      <c r="B127" s="165" t="s">
        <v>103</v>
      </c>
      <c r="C127" s="165"/>
      <c r="D127" s="165"/>
      <c r="E127" s="165"/>
      <c r="F127" s="165"/>
      <c r="G127" s="133"/>
      <c r="H127" s="134"/>
      <c r="I127" s="134"/>
      <c r="J127" s="134"/>
      <c r="K127" s="134"/>
      <c r="L127" s="134"/>
      <c r="M127" s="134"/>
      <c r="N127" s="134"/>
      <c r="O127" s="134"/>
      <c r="P127" s="134"/>
      <c r="Q127" s="134"/>
      <c r="R127" s="134"/>
      <c r="S127" s="134"/>
      <c r="T127" s="134"/>
      <c r="U127" s="134"/>
      <c r="V127" s="134"/>
      <c r="W127" s="134"/>
      <c r="X127" s="134"/>
      <c r="Y127" s="134"/>
      <c r="Z127" s="134"/>
      <c r="AA127" s="134"/>
      <c r="AB127" s="134"/>
      <c r="AC127" s="134"/>
      <c r="AD127" s="134"/>
      <c r="AE127" s="134"/>
      <c r="AF127" s="134"/>
      <c r="AG127" s="134"/>
      <c r="AH127" s="134"/>
      <c r="AI127" s="134"/>
      <c r="AJ127" s="134"/>
      <c r="AK127" s="134"/>
      <c r="AL127" s="134"/>
      <c r="AM127" s="134"/>
      <c r="AN127" s="134"/>
      <c r="AO127" s="134"/>
      <c r="AP127" s="134"/>
      <c r="AQ127" s="135"/>
      <c r="AR127" s="52"/>
      <c r="AS127" s="51"/>
      <c r="AT127" s="51"/>
      <c r="AU127" s="51"/>
      <c r="AV127" s="51"/>
      <c r="AW127" s="51"/>
      <c r="AX127" s="51"/>
      <c r="AY127" s="51"/>
      <c r="AZ127" s="51"/>
      <c r="BA127" s="51"/>
      <c r="BB127" s="51"/>
      <c r="BC127" s="51"/>
      <c r="BD127" s="51"/>
      <c r="BE127" s="51"/>
      <c r="BF127" s="57"/>
    </row>
    <row r="128" spans="2:58" s="47" customFormat="1" ht="14.25" customHeight="1">
      <c r="B128" s="165" t="s">
        <v>117</v>
      </c>
      <c r="C128" s="165"/>
      <c r="D128" s="165"/>
      <c r="E128" s="165"/>
      <c r="F128" s="165"/>
      <c r="G128" s="133"/>
      <c r="H128" s="134"/>
      <c r="I128" s="134"/>
      <c r="J128" s="134"/>
      <c r="K128" s="134"/>
      <c r="L128" s="134"/>
      <c r="M128" s="134"/>
      <c r="N128" s="134"/>
      <c r="O128" s="134"/>
      <c r="P128" s="134"/>
      <c r="Q128" s="134"/>
      <c r="R128" s="134"/>
      <c r="S128" s="134"/>
      <c r="T128" s="134"/>
      <c r="U128" s="134"/>
      <c r="V128" s="134"/>
      <c r="W128" s="134"/>
      <c r="X128" s="134"/>
      <c r="Y128" s="134"/>
      <c r="Z128" s="134"/>
      <c r="AA128" s="134"/>
      <c r="AB128" s="134"/>
      <c r="AC128" s="134"/>
      <c r="AD128" s="134"/>
      <c r="AE128" s="134"/>
      <c r="AF128" s="134"/>
      <c r="AG128" s="134"/>
      <c r="AH128" s="134"/>
      <c r="AI128" s="134"/>
      <c r="AJ128" s="134"/>
      <c r="AK128" s="134"/>
      <c r="AL128" s="134"/>
      <c r="AM128" s="134"/>
      <c r="AN128" s="134"/>
      <c r="AO128" s="134"/>
      <c r="AP128" s="134"/>
      <c r="AQ128" s="135"/>
      <c r="AR128" s="52"/>
      <c r="AS128" s="51"/>
      <c r="AT128" s="51"/>
      <c r="AU128" s="51"/>
      <c r="AV128" s="51"/>
      <c r="AW128" s="51"/>
      <c r="AX128" s="51"/>
      <c r="AY128" s="51"/>
      <c r="AZ128" s="51"/>
      <c r="BA128" s="51"/>
      <c r="BB128" s="51"/>
      <c r="BC128" s="51"/>
      <c r="BD128" s="51"/>
      <c r="BE128" s="51"/>
      <c r="BF128" s="57"/>
    </row>
    <row r="129" spans="1:58" s="47" customFormat="1" ht="14.25" customHeight="1">
      <c r="B129" s="251" t="s">
        <v>113</v>
      </c>
      <c r="C129" s="251"/>
      <c r="D129" s="251"/>
      <c r="E129" s="251"/>
      <c r="F129" s="251"/>
      <c r="G129" s="58"/>
      <c r="H129" s="58"/>
      <c r="I129" s="168" t="s">
        <v>106</v>
      </c>
      <c r="J129" s="168"/>
      <c r="K129" s="168"/>
      <c r="L129" s="168"/>
      <c r="M129" s="168"/>
      <c r="N129" s="168"/>
      <c r="O129" s="168"/>
      <c r="P129" s="168"/>
      <c r="Q129" s="168"/>
      <c r="S129" s="250" t="s">
        <v>107</v>
      </c>
      <c r="T129" s="250"/>
      <c r="U129" s="250"/>
      <c r="V129" s="250"/>
      <c r="W129" s="250"/>
      <c r="X129" s="250"/>
      <c r="Y129" s="250"/>
      <c r="Z129" s="250"/>
      <c r="AA129" s="250"/>
      <c r="AB129" s="53"/>
      <c r="AC129" s="53"/>
      <c r="AD129" s="53"/>
      <c r="AE129" s="53"/>
      <c r="AF129" s="53"/>
      <c r="AG129" s="53"/>
      <c r="AH129" s="53"/>
      <c r="AI129" s="53"/>
      <c r="AJ129" s="53"/>
      <c r="AK129" s="53"/>
      <c r="AL129" s="53"/>
      <c r="AM129" s="53"/>
      <c r="AN129" s="53"/>
      <c r="AO129" s="53"/>
      <c r="AP129" s="53"/>
      <c r="AQ129" s="53"/>
      <c r="AR129" s="52"/>
      <c r="AS129" s="51"/>
      <c r="AT129" s="51"/>
      <c r="AU129" s="51"/>
      <c r="AV129" s="51"/>
      <c r="AW129" s="51"/>
      <c r="AX129" s="51"/>
      <c r="AY129" s="51"/>
      <c r="AZ129" s="51"/>
      <c r="BA129" s="51"/>
      <c r="BB129" s="51"/>
      <c r="BC129" s="51"/>
      <c r="BD129" s="51"/>
      <c r="BE129" s="51"/>
      <c r="BF129" s="57"/>
    </row>
    <row r="130" spans="1:58" s="47" customFormat="1" ht="14.25" customHeight="1">
      <c r="B130" s="251"/>
      <c r="C130" s="251"/>
      <c r="D130" s="251"/>
      <c r="E130" s="251"/>
      <c r="F130" s="251"/>
      <c r="G130" s="53"/>
      <c r="H130" s="53"/>
      <c r="I130" s="68"/>
      <c r="J130" s="264"/>
      <c r="K130" s="265"/>
      <c r="L130" s="264"/>
      <c r="M130" s="265"/>
      <c r="N130" s="264"/>
      <c r="O130" s="266"/>
      <c r="P130" s="265"/>
      <c r="Q130" s="51"/>
      <c r="S130" s="48"/>
      <c r="T130" s="264"/>
      <c r="U130" s="265"/>
      <c r="V130" s="272"/>
      <c r="W130" s="273"/>
      <c r="X130" s="264"/>
      <c r="Y130" s="266"/>
      <c r="Z130" s="266"/>
      <c r="AA130" s="69"/>
      <c r="AB130" s="53"/>
      <c r="AC130" s="53"/>
      <c r="AD130" s="53"/>
      <c r="AE130" s="53"/>
      <c r="AF130" s="53"/>
      <c r="AG130" s="53"/>
      <c r="AH130" s="53"/>
      <c r="AI130" s="53"/>
      <c r="AJ130" s="53"/>
      <c r="AK130" s="53"/>
      <c r="AL130" s="53"/>
      <c r="AM130" s="53"/>
      <c r="AN130" s="53"/>
      <c r="AO130" s="53"/>
      <c r="AP130" s="53"/>
      <c r="AQ130" s="53"/>
      <c r="AR130" s="52"/>
      <c r="AS130" s="51"/>
      <c r="AT130" s="51"/>
      <c r="AU130" s="51"/>
      <c r="AV130" s="51"/>
      <c r="AW130" s="51"/>
      <c r="AX130" s="51"/>
      <c r="AY130" s="51"/>
      <c r="AZ130" s="51"/>
      <c r="BA130" s="51"/>
      <c r="BB130" s="51"/>
      <c r="BC130" s="51"/>
      <c r="BD130" s="51"/>
      <c r="BE130" s="51"/>
      <c r="BF130" s="57"/>
    </row>
    <row r="131" spans="1:58" s="47" customFormat="1" ht="14.25" customHeight="1">
      <c r="B131" s="262" t="s">
        <v>9009</v>
      </c>
      <c r="C131" s="262"/>
      <c r="D131" s="262"/>
      <c r="E131" s="262"/>
      <c r="F131" s="262"/>
      <c r="G131" s="262"/>
      <c r="H131" s="262"/>
      <c r="I131" s="262"/>
      <c r="J131" s="262"/>
      <c r="K131" s="262"/>
      <c r="L131" s="262"/>
      <c r="M131" s="262"/>
      <c r="N131" s="262"/>
      <c r="O131" s="262"/>
      <c r="P131" s="262"/>
      <c r="Q131" s="262"/>
      <c r="R131" s="262"/>
      <c r="S131" s="262"/>
      <c r="T131" s="262"/>
      <c r="U131" s="262"/>
      <c r="V131" s="53"/>
      <c r="W131" s="171" t="s">
        <v>115</v>
      </c>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52"/>
      <c r="AS131" s="51"/>
      <c r="AT131" s="51"/>
      <c r="AU131" s="51"/>
      <c r="AV131" s="51"/>
      <c r="AW131" s="51"/>
      <c r="AX131" s="51"/>
      <c r="AY131" s="51"/>
      <c r="AZ131" s="51"/>
      <c r="BA131" s="51"/>
      <c r="BB131" s="51"/>
      <c r="BC131" s="51"/>
      <c r="BD131" s="51"/>
      <c r="BE131" s="51"/>
      <c r="BF131" s="57"/>
    </row>
    <row r="132" spans="1:58" s="47" customFormat="1" ht="13.5" customHeight="1">
      <c r="B132" s="257" t="s">
        <v>9010</v>
      </c>
      <c r="C132" s="257"/>
      <c r="D132" s="257"/>
      <c r="E132" s="257"/>
      <c r="F132" s="257"/>
      <c r="G132" s="257"/>
      <c r="H132" s="257"/>
      <c r="I132" s="257"/>
      <c r="K132" s="263" t="s">
        <v>9013</v>
      </c>
      <c r="L132" s="263"/>
      <c r="M132" s="263"/>
      <c r="N132" s="263"/>
      <c r="O132" s="263"/>
      <c r="P132" s="263"/>
      <c r="Q132" s="263"/>
      <c r="R132" s="263"/>
      <c r="S132" s="263"/>
      <c r="T132" s="263"/>
      <c r="U132" s="263"/>
      <c r="V132" s="31"/>
      <c r="W132" s="132" t="s">
        <v>108</v>
      </c>
      <c r="X132" s="132"/>
      <c r="Y132" s="132"/>
      <c r="Z132" s="132"/>
      <c r="AA132" s="132"/>
      <c r="AB132" s="132"/>
      <c r="AC132" s="132"/>
      <c r="AD132" s="132"/>
      <c r="AE132" s="132"/>
      <c r="AG132" s="145" t="s">
        <v>9015</v>
      </c>
      <c r="AH132" s="145"/>
      <c r="AI132" s="145"/>
      <c r="AJ132" s="145"/>
      <c r="AK132" s="145"/>
      <c r="AL132" s="145"/>
      <c r="AM132" s="145"/>
      <c r="AN132" s="145"/>
      <c r="AO132" s="145"/>
      <c r="AP132" s="145"/>
      <c r="AQ132" s="145"/>
      <c r="AR132" s="52"/>
      <c r="AS132" s="51"/>
      <c r="AT132" s="51"/>
      <c r="AU132" s="51"/>
      <c r="AV132" s="51"/>
      <c r="AW132" s="51"/>
      <c r="AX132" s="51"/>
      <c r="AY132" s="51"/>
      <c r="AZ132" s="51"/>
      <c r="BA132" s="51"/>
      <c r="BB132" s="51"/>
      <c r="BC132" s="51"/>
      <c r="BD132" s="51"/>
      <c r="BE132" s="51"/>
      <c r="BF132" s="57"/>
    </row>
    <row r="133" spans="1:58" s="47" customFormat="1" ht="17.25" customHeight="1">
      <c r="B133" s="269"/>
      <c r="C133" s="270"/>
      <c r="D133" s="270"/>
      <c r="E133" s="270"/>
      <c r="F133" s="270"/>
      <c r="G133" s="270"/>
      <c r="H133" s="270"/>
      <c r="I133" s="271"/>
      <c r="K133" s="269"/>
      <c r="L133" s="270"/>
      <c r="M133" s="270"/>
      <c r="N133" s="270"/>
      <c r="O133" s="270"/>
      <c r="P133" s="270"/>
      <c r="Q133" s="270"/>
      <c r="R133" s="270"/>
      <c r="S133" s="270"/>
      <c r="T133" s="270"/>
      <c r="U133" s="271"/>
      <c r="V133" s="35"/>
      <c r="W133" s="133"/>
      <c r="X133" s="134"/>
      <c r="Y133" s="134"/>
      <c r="Z133" s="134"/>
      <c r="AA133" s="134"/>
      <c r="AB133" s="134"/>
      <c r="AC133" s="134"/>
      <c r="AD133" s="134"/>
      <c r="AE133" s="135"/>
      <c r="AG133" s="133"/>
      <c r="AH133" s="134"/>
      <c r="AI133" s="134"/>
      <c r="AJ133" s="134"/>
      <c r="AK133" s="134"/>
      <c r="AL133" s="134"/>
      <c r="AM133" s="134"/>
      <c r="AN133" s="134"/>
      <c r="AO133" s="134"/>
      <c r="AP133" s="134"/>
      <c r="AQ133" s="135"/>
      <c r="AR133" s="52"/>
      <c r="AS133" s="51"/>
      <c r="AT133" s="51"/>
      <c r="AU133" s="51"/>
      <c r="AV133" s="51"/>
      <c r="AW133" s="51"/>
      <c r="AX133" s="51"/>
      <c r="AY133" s="51"/>
      <c r="AZ133" s="51"/>
      <c r="BA133" s="51"/>
      <c r="BB133" s="51"/>
      <c r="BC133" s="51"/>
      <c r="BD133" s="51"/>
      <c r="BE133" s="51"/>
      <c r="BF133" s="57"/>
    </row>
    <row r="134" spans="1:58" s="47" customFormat="1" ht="18.75" customHeight="1">
      <c r="B134" s="32" t="s">
        <v>116</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35"/>
      <c r="AE134" s="53"/>
      <c r="AF134" s="53"/>
      <c r="AG134" s="53"/>
      <c r="AH134" s="53"/>
      <c r="AI134" s="53"/>
      <c r="AJ134" s="53"/>
      <c r="AK134" s="53"/>
      <c r="AL134" s="54"/>
      <c r="AM134" s="36"/>
      <c r="AN134" s="36"/>
      <c r="AO134" s="36"/>
      <c r="AP134" s="36"/>
      <c r="AQ134" s="36"/>
      <c r="AR134" s="52"/>
      <c r="AS134" s="51"/>
      <c r="AT134" s="51"/>
      <c r="AU134" s="51"/>
      <c r="AV134" s="51"/>
      <c r="AW134" s="51"/>
      <c r="AX134" s="51"/>
      <c r="AY134" s="51"/>
      <c r="AZ134" s="51"/>
      <c r="BA134" s="51"/>
      <c r="BB134" s="51"/>
      <c r="BC134" s="51"/>
      <c r="BD134" s="51"/>
      <c r="BE134" s="51"/>
      <c r="BF134" s="57"/>
    </row>
    <row r="135" spans="1:58" s="47" customFormat="1" ht="17.25" customHeight="1">
      <c r="B135" s="278"/>
      <c r="C135" s="279"/>
      <c r="D135" s="279"/>
      <c r="E135" s="279"/>
      <c r="F135" s="279"/>
      <c r="G135" s="279"/>
      <c r="H135" s="279"/>
      <c r="I135" s="279"/>
      <c r="J135" s="279"/>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79"/>
      <c r="AM135" s="279"/>
      <c r="AN135" s="279"/>
      <c r="AO135" s="279"/>
      <c r="AP135" s="279"/>
      <c r="AQ135" s="280"/>
      <c r="AR135" s="52"/>
      <c r="AS135" s="51"/>
      <c r="AT135" s="51"/>
      <c r="AU135" s="51"/>
      <c r="AV135" s="51"/>
      <c r="AW135" s="51"/>
      <c r="AX135" s="51"/>
      <c r="AY135" s="51"/>
      <c r="AZ135" s="51"/>
      <c r="BA135" s="51"/>
      <c r="BB135" s="51"/>
      <c r="BC135" s="51"/>
      <c r="BD135" s="51"/>
      <c r="BE135" s="51"/>
      <c r="BF135" s="57"/>
    </row>
    <row r="136" spans="1:58" s="47" customFormat="1" ht="17.25" customHeight="1">
      <c r="B136" s="281"/>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2"/>
      <c r="AM136" s="282"/>
      <c r="AN136" s="282"/>
      <c r="AO136" s="282"/>
      <c r="AP136" s="282"/>
      <c r="AQ136" s="283"/>
      <c r="AR136" s="52"/>
      <c r="AS136" s="51"/>
      <c r="AT136" s="51"/>
      <c r="AU136" s="51"/>
      <c r="AV136" s="51"/>
      <c r="AW136" s="51"/>
      <c r="AX136" s="51"/>
      <c r="AY136" s="51"/>
      <c r="AZ136" s="51"/>
      <c r="BA136" s="51"/>
      <c r="BB136" s="51"/>
      <c r="BC136" s="51"/>
      <c r="BD136" s="51"/>
      <c r="BE136" s="51"/>
      <c r="BF136" s="57"/>
    </row>
    <row r="137" spans="1:58" s="47" customFormat="1" ht="17.25" customHeight="1">
      <c r="B137" s="281"/>
      <c r="C137" s="282"/>
      <c r="D137" s="282"/>
      <c r="E137" s="282"/>
      <c r="F137" s="282"/>
      <c r="G137" s="282"/>
      <c r="H137" s="282"/>
      <c r="I137" s="282"/>
      <c r="J137" s="282"/>
      <c r="K137" s="282"/>
      <c r="L137" s="282"/>
      <c r="M137" s="282"/>
      <c r="N137" s="282"/>
      <c r="O137" s="282"/>
      <c r="P137" s="282"/>
      <c r="Q137" s="282"/>
      <c r="R137" s="282"/>
      <c r="S137" s="282"/>
      <c r="T137" s="282"/>
      <c r="U137" s="282"/>
      <c r="V137" s="282"/>
      <c r="W137" s="282"/>
      <c r="X137" s="282"/>
      <c r="Y137" s="282"/>
      <c r="Z137" s="282"/>
      <c r="AA137" s="282"/>
      <c r="AB137" s="282"/>
      <c r="AC137" s="282"/>
      <c r="AD137" s="282"/>
      <c r="AE137" s="282"/>
      <c r="AF137" s="282"/>
      <c r="AG137" s="282"/>
      <c r="AH137" s="282"/>
      <c r="AI137" s="282"/>
      <c r="AJ137" s="282"/>
      <c r="AK137" s="282"/>
      <c r="AL137" s="282"/>
      <c r="AM137" s="282"/>
      <c r="AN137" s="282"/>
      <c r="AO137" s="282"/>
      <c r="AP137" s="282"/>
      <c r="AQ137" s="283"/>
      <c r="AR137" s="52"/>
      <c r="AS137" s="51"/>
      <c r="AT137" s="51"/>
      <c r="AU137" s="51"/>
      <c r="AV137" s="51"/>
      <c r="AW137" s="51"/>
      <c r="AX137" s="51"/>
      <c r="AY137" s="51"/>
      <c r="AZ137" s="51"/>
      <c r="BA137" s="51"/>
      <c r="BB137" s="51"/>
      <c r="BC137" s="51"/>
      <c r="BD137" s="51"/>
      <c r="BE137" s="51"/>
      <c r="BF137" s="57"/>
    </row>
    <row r="138" spans="1:58" s="47" customFormat="1" ht="17.25" customHeight="1">
      <c r="B138" s="284"/>
      <c r="C138" s="285"/>
      <c r="D138" s="285"/>
      <c r="E138" s="285"/>
      <c r="F138" s="285"/>
      <c r="G138" s="285"/>
      <c r="H138" s="285"/>
      <c r="I138" s="285"/>
      <c r="J138" s="285"/>
      <c r="K138" s="285"/>
      <c r="L138" s="285"/>
      <c r="M138" s="285"/>
      <c r="N138" s="285"/>
      <c r="O138" s="285"/>
      <c r="P138" s="285"/>
      <c r="Q138" s="285"/>
      <c r="R138" s="285"/>
      <c r="S138" s="285"/>
      <c r="T138" s="285"/>
      <c r="U138" s="285"/>
      <c r="V138" s="285"/>
      <c r="W138" s="285"/>
      <c r="X138" s="285"/>
      <c r="Y138" s="285"/>
      <c r="Z138" s="285"/>
      <c r="AA138" s="285"/>
      <c r="AB138" s="285"/>
      <c r="AC138" s="285"/>
      <c r="AD138" s="285"/>
      <c r="AE138" s="285"/>
      <c r="AF138" s="285"/>
      <c r="AG138" s="285"/>
      <c r="AH138" s="285"/>
      <c r="AI138" s="285"/>
      <c r="AJ138" s="285"/>
      <c r="AK138" s="285"/>
      <c r="AL138" s="285"/>
      <c r="AM138" s="285"/>
      <c r="AN138" s="285"/>
      <c r="AO138" s="285"/>
      <c r="AP138" s="285"/>
      <c r="AQ138" s="286"/>
      <c r="AR138" s="52"/>
      <c r="AS138" s="51"/>
      <c r="AT138" s="51"/>
      <c r="AU138" s="51"/>
      <c r="AV138" s="51"/>
      <c r="AW138" s="51"/>
      <c r="AX138" s="51"/>
      <c r="AY138" s="51"/>
      <c r="AZ138" s="51"/>
      <c r="BA138" s="51"/>
      <c r="BB138" s="51"/>
      <c r="BC138" s="51"/>
      <c r="BD138" s="51"/>
      <c r="BE138" s="51"/>
      <c r="BF138" s="57"/>
    </row>
    <row r="139" spans="1:58" s="47" customFormat="1" ht="18.75" customHeight="1">
      <c r="B139" s="132" t="s">
        <v>119</v>
      </c>
      <c r="C139" s="132"/>
      <c r="D139" s="132"/>
      <c r="E139" s="132"/>
      <c r="F139" s="132"/>
      <c r="G139" s="132"/>
      <c r="H139" s="132"/>
      <c r="I139" s="132"/>
      <c r="J139" s="132"/>
      <c r="K139" s="132"/>
      <c r="L139" s="132"/>
      <c r="M139" s="36"/>
      <c r="P139" s="132" t="s">
        <v>120</v>
      </c>
      <c r="Q139" s="132"/>
      <c r="R139" s="132"/>
      <c r="S139" s="132"/>
      <c r="T139" s="132"/>
      <c r="U139" s="132"/>
      <c r="V139" s="132"/>
      <c r="W139" s="132"/>
      <c r="X139" s="132"/>
      <c r="Y139" s="132"/>
      <c r="Z139" s="132"/>
      <c r="AA139" s="36"/>
      <c r="AB139" s="36"/>
      <c r="AC139" s="36"/>
      <c r="AD139" s="132" t="s">
        <v>121</v>
      </c>
      <c r="AE139" s="132"/>
      <c r="AF139" s="132"/>
      <c r="AG139" s="132"/>
      <c r="AH139" s="132"/>
      <c r="AI139" s="132"/>
      <c r="AJ139" s="132"/>
      <c r="AK139" s="132"/>
      <c r="AL139" s="132"/>
      <c r="AM139" s="132"/>
      <c r="AN139" s="132"/>
      <c r="AO139" s="36"/>
      <c r="AP139" s="36"/>
      <c r="AQ139" s="36"/>
      <c r="AR139" s="52"/>
      <c r="AS139" s="51"/>
      <c r="AT139" s="51"/>
      <c r="AU139" s="51"/>
      <c r="AV139" s="51"/>
      <c r="AW139" s="51"/>
      <c r="AX139" s="51"/>
      <c r="AY139" s="51"/>
      <c r="AZ139" s="51"/>
      <c r="BA139" s="51"/>
      <c r="BB139" s="51"/>
      <c r="BC139" s="51"/>
      <c r="BD139" s="51"/>
      <c r="BE139" s="51"/>
      <c r="BF139" s="57"/>
    </row>
    <row r="140" spans="1:58" s="47" customFormat="1" ht="18.75" customHeight="1">
      <c r="B140" s="133"/>
      <c r="C140" s="134"/>
      <c r="D140" s="134"/>
      <c r="E140" s="134"/>
      <c r="F140" s="134"/>
      <c r="G140" s="134"/>
      <c r="H140" s="134"/>
      <c r="I140" s="134"/>
      <c r="J140" s="134"/>
      <c r="K140" s="134"/>
      <c r="L140" s="135"/>
      <c r="M140" s="116"/>
      <c r="P140" s="133"/>
      <c r="Q140" s="134"/>
      <c r="R140" s="134"/>
      <c r="S140" s="134"/>
      <c r="T140" s="134"/>
      <c r="U140" s="134"/>
      <c r="V140" s="134"/>
      <c r="W140" s="134"/>
      <c r="X140" s="134"/>
      <c r="Y140" s="134"/>
      <c r="Z140" s="135"/>
      <c r="AA140" s="116"/>
      <c r="AB140" s="116"/>
      <c r="AC140" s="116"/>
      <c r="AD140" s="133"/>
      <c r="AE140" s="134"/>
      <c r="AF140" s="134"/>
      <c r="AG140" s="134"/>
      <c r="AH140" s="134"/>
      <c r="AI140" s="134"/>
      <c r="AJ140" s="134"/>
      <c r="AK140" s="134"/>
      <c r="AL140" s="134"/>
      <c r="AM140" s="134"/>
      <c r="AN140" s="135"/>
      <c r="AO140" s="36"/>
      <c r="AP140" s="36"/>
      <c r="AQ140" s="36"/>
      <c r="AR140" s="52"/>
      <c r="AS140" s="51"/>
      <c r="AT140" s="51"/>
      <c r="AU140" s="51"/>
      <c r="AV140" s="51"/>
      <c r="AW140" s="51"/>
      <c r="AX140" s="51"/>
      <c r="AY140" s="51"/>
      <c r="AZ140" s="51"/>
      <c r="BA140" s="51"/>
      <c r="BB140" s="51"/>
      <c r="BC140" s="51"/>
      <c r="BD140" s="51"/>
      <c r="BE140" s="51"/>
      <c r="BF140" s="57"/>
    </row>
    <row r="141" spans="1:58" s="47" customFormat="1" ht="18.75" customHeight="1">
      <c r="B141" s="145" t="s">
        <v>122</v>
      </c>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52"/>
      <c r="AS141" s="51"/>
      <c r="AT141" s="51"/>
      <c r="AU141" s="51"/>
      <c r="AV141" s="51"/>
      <c r="AW141" s="51"/>
      <c r="AX141" s="51"/>
      <c r="AY141" s="51"/>
      <c r="AZ141" s="51"/>
      <c r="BA141" s="51"/>
      <c r="BB141" s="51"/>
      <c r="BC141" s="51"/>
      <c r="BD141" s="51"/>
      <c r="BE141" s="51"/>
      <c r="BF141" s="57"/>
    </row>
    <row r="142" spans="1:58" s="47" customFormat="1" ht="33" customHeight="1">
      <c r="B142" s="275"/>
      <c r="C142" s="276"/>
      <c r="D142" s="276"/>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7"/>
      <c r="AR142" s="52"/>
      <c r="AS142" s="51"/>
      <c r="AT142" s="51"/>
      <c r="AU142" s="51"/>
      <c r="AV142" s="51"/>
      <c r="AW142" s="51"/>
      <c r="AX142" s="51"/>
      <c r="AY142" s="51"/>
      <c r="AZ142" s="51"/>
      <c r="BA142" s="51"/>
      <c r="BB142" s="51"/>
      <c r="BC142" s="51"/>
      <c r="BD142" s="51"/>
      <c r="BE142" s="51"/>
      <c r="BF142" s="57"/>
    </row>
    <row r="143" spans="1:58" s="37" customFormat="1" ht="21.75" customHeight="1">
      <c r="A143" s="27"/>
      <c r="B143" s="219" t="s">
        <v>126</v>
      </c>
      <c r="C143" s="219"/>
      <c r="D143" s="219"/>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7"/>
    </row>
    <row r="144" spans="1:58" s="37" customFormat="1" ht="18" customHeight="1">
      <c r="A144" s="27"/>
      <c r="B144" s="32" t="s">
        <v>127</v>
      </c>
      <c r="Z144" s="142"/>
      <c r="AA144" s="143"/>
      <c r="AB144" s="143"/>
      <c r="AC144" s="143"/>
      <c r="AD144" s="144"/>
      <c r="AR144" s="27"/>
    </row>
    <row r="145" spans="1:44" s="37" customFormat="1" ht="18" customHeight="1">
      <c r="A145" s="27"/>
      <c r="B145" s="132" t="s">
        <v>7081</v>
      </c>
      <c r="C145" s="132"/>
      <c r="D145" s="132"/>
      <c r="E145" s="132"/>
      <c r="F145" s="132"/>
      <c r="G145" s="132"/>
      <c r="H145" s="132"/>
      <c r="I145" s="132"/>
      <c r="J145" s="132"/>
      <c r="K145" s="132"/>
      <c r="L145" s="132"/>
      <c r="M145" s="36"/>
      <c r="N145" s="132" t="s">
        <v>9022</v>
      </c>
      <c r="O145" s="132"/>
      <c r="P145" s="132"/>
      <c r="Q145" s="132"/>
      <c r="R145" s="132"/>
      <c r="S145" s="132"/>
      <c r="T145" s="132"/>
      <c r="U145" s="132"/>
      <c r="V145" s="132"/>
      <c r="W145" s="132"/>
      <c r="X145" s="132"/>
      <c r="Y145" s="132"/>
      <c r="Z145" s="132"/>
      <c r="AA145" s="132"/>
      <c r="AB145" s="132"/>
      <c r="AC145" s="132"/>
      <c r="AD145" s="132"/>
      <c r="AF145" s="132" t="s">
        <v>7281</v>
      </c>
      <c r="AG145" s="132"/>
      <c r="AH145" s="132"/>
      <c r="AI145" s="132"/>
      <c r="AJ145" s="132"/>
      <c r="AK145" s="132"/>
      <c r="AL145" s="132"/>
      <c r="AM145" s="132"/>
      <c r="AN145" s="132"/>
      <c r="AO145" s="132"/>
      <c r="AP145" s="132"/>
      <c r="AR145" s="27"/>
    </row>
    <row r="146" spans="1:44" s="37" customFormat="1" ht="18" customHeight="1">
      <c r="A146" s="27"/>
      <c r="B146" s="139"/>
      <c r="C146" s="140"/>
      <c r="D146" s="140"/>
      <c r="E146" s="140"/>
      <c r="F146" s="140"/>
      <c r="G146" s="140"/>
      <c r="H146" s="140"/>
      <c r="I146" s="140"/>
      <c r="J146" s="140"/>
      <c r="K146" s="140"/>
      <c r="L146" s="141"/>
      <c r="M146" s="36"/>
      <c r="N146" s="139"/>
      <c r="O146" s="140"/>
      <c r="P146" s="140"/>
      <c r="Q146" s="140"/>
      <c r="R146" s="140"/>
      <c r="S146" s="140"/>
      <c r="T146" s="140"/>
      <c r="U146" s="140"/>
      <c r="V146" s="140"/>
      <c r="W146" s="140"/>
      <c r="X146" s="140"/>
      <c r="Y146" s="140"/>
      <c r="Z146" s="140"/>
      <c r="AA146" s="140"/>
      <c r="AB146" s="140"/>
      <c r="AC146" s="140"/>
      <c r="AD146" s="141"/>
      <c r="AF146" s="139"/>
      <c r="AG146" s="140"/>
      <c r="AH146" s="140"/>
      <c r="AI146" s="140"/>
      <c r="AJ146" s="140"/>
      <c r="AK146" s="140"/>
      <c r="AL146" s="140"/>
      <c r="AM146" s="140"/>
      <c r="AN146" s="140"/>
      <c r="AO146" s="140"/>
      <c r="AP146" s="141"/>
      <c r="AR146" s="27"/>
    </row>
    <row r="147" spans="1:44" s="37" customFormat="1" ht="18" customHeight="1">
      <c r="A147" s="27"/>
      <c r="B147" s="53"/>
      <c r="C147" s="53"/>
      <c r="D147" s="53"/>
      <c r="E147" s="53"/>
      <c r="F147" s="53"/>
      <c r="G147" s="53"/>
      <c r="H147" s="53"/>
      <c r="I147" s="53"/>
      <c r="J147" s="53"/>
      <c r="K147" s="53"/>
      <c r="L147" s="53"/>
      <c r="M147" s="36"/>
      <c r="N147" s="53"/>
      <c r="O147" s="53"/>
      <c r="P147" s="53"/>
      <c r="Q147" s="53"/>
      <c r="R147" s="53"/>
      <c r="S147" s="53"/>
      <c r="T147" s="53"/>
      <c r="U147" s="53"/>
      <c r="V147" s="53"/>
      <c r="W147" s="53"/>
      <c r="X147" s="53"/>
      <c r="Y147" s="53"/>
      <c r="Z147" s="53"/>
      <c r="AA147" s="53"/>
      <c r="AB147" s="53"/>
      <c r="AC147" s="53"/>
      <c r="AD147" s="53"/>
      <c r="AF147" s="53"/>
      <c r="AG147" s="53"/>
      <c r="AH147" s="53"/>
      <c r="AI147" s="58"/>
      <c r="AJ147" s="58"/>
      <c r="AK147" s="58"/>
      <c r="AL147" s="58"/>
      <c r="AM147" s="58"/>
      <c r="AN147" s="53"/>
      <c r="AO147" s="53"/>
      <c r="AP147" s="53"/>
      <c r="AR147" s="27"/>
    </row>
    <row r="148" spans="1:44" s="37" customFormat="1" ht="18" customHeight="1">
      <c r="A148" s="27"/>
      <c r="B148" s="32" t="s">
        <v>128</v>
      </c>
      <c r="AI148" s="142"/>
      <c r="AJ148" s="146"/>
      <c r="AK148" s="146"/>
      <c r="AL148" s="146"/>
      <c r="AM148" s="146"/>
      <c r="AN148" s="146"/>
      <c r="AO148" s="146"/>
      <c r="AP148" s="147"/>
      <c r="AR148" s="27"/>
    </row>
    <row r="149" spans="1:44" s="37" customFormat="1" ht="18" customHeight="1">
      <c r="A149" s="27"/>
      <c r="B149" s="132" t="s">
        <v>7283</v>
      </c>
      <c r="C149" s="132"/>
      <c r="D149" s="132"/>
      <c r="E149" s="132"/>
      <c r="F149" s="132"/>
      <c r="G149" s="132"/>
      <c r="H149" s="132"/>
      <c r="I149" s="132"/>
      <c r="J149" s="132"/>
      <c r="K149" s="132"/>
      <c r="L149" s="132"/>
      <c r="M149" s="36"/>
      <c r="N149" s="132" t="s">
        <v>9023</v>
      </c>
      <c r="O149" s="132"/>
      <c r="P149" s="132"/>
      <c r="Q149" s="132"/>
      <c r="R149" s="132"/>
      <c r="S149" s="132"/>
      <c r="T149" s="132"/>
      <c r="U149" s="132"/>
      <c r="V149" s="132"/>
      <c r="W149" s="132"/>
      <c r="X149" s="132"/>
      <c r="Y149" s="132"/>
      <c r="Z149" s="132"/>
      <c r="AA149" s="132"/>
      <c r="AB149" s="132"/>
      <c r="AC149" s="132"/>
      <c r="AD149" s="132"/>
      <c r="AF149" s="132" t="s">
        <v>81</v>
      </c>
      <c r="AG149" s="132"/>
      <c r="AH149" s="132"/>
      <c r="AI149" s="132"/>
      <c r="AJ149" s="132"/>
      <c r="AK149" s="132"/>
      <c r="AL149" s="132"/>
      <c r="AM149" s="132"/>
      <c r="AN149" s="132"/>
      <c r="AO149" s="132"/>
      <c r="AP149" s="132"/>
      <c r="AR149" s="27"/>
    </row>
    <row r="150" spans="1:44" s="37" customFormat="1" ht="18" customHeight="1">
      <c r="A150" s="27"/>
      <c r="B150" s="133"/>
      <c r="C150" s="134"/>
      <c r="D150" s="134"/>
      <c r="E150" s="134"/>
      <c r="F150" s="134"/>
      <c r="G150" s="134"/>
      <c r="H150" s="134"/>
      <c r="I150" s="134"/>
      <c r="J150" s="134"/>
      <c r="K150" s="134"/>
      <c r="L150" s="135"/>
      <c r="M150" s="36"/>
      <c r="N150" s="133"/>
      <c r="O150" s="134"/>
      <c r="P150" s="134"/>
      <c r="Q150" s="134"/>
      <c r="R150" s="134"/>
      <c r="S150" s="134"/>
      <c r="T150" s="134"/>
      <c r="U150" s="134"/>
      <c r="V150" s="134"/>
      <c r="W150" s="134"/>
      <c r="X150" s="134"/>
      <c r="Y150" s="134"/>
      <c r="Z150" s="134"/>
      <c r="AA150" s="134"/>
      <c r="AB150" s="134"/>
      <c r="AC150" s="134"/>
      <c r="AD150" s="135"/>
      <c r="AF150" s="133"/>
      <c r="AG150" s="134"/>
      <c r="AH150" s="134"/>
      <c r="AI150" s="134"/>
      <c r="AJ150" s="134"/>
      <c r="AK150" s="134"/>
      <c r="AL150" s="134"/>
      <c r="AM150" s="134"/>
      <c r="AN150" s="134"/>
      <c r="AO150" s="134"/>
      <c r="AP150" s="135"/>
      <c r="AR150" s="27"/>
    </row>
    <row r="151" spans="1:44" s="37" customFormat="1" ht="12.75" customHeight="1">
      <c r="A151" s="27"/>
      <c r="B151" s="53"/>
      <c r="C151" s="53"/>
      <c r="D151" s="53"/>
      <c r="E151" s="53"/>
      <c r="F151" s="53"/>
      <c r="G151" s="53"/>
      <c r="H151" s="53"/>
      <c r="I151" s="53"/>
      <c r="J151" s="53"/>
      <c r="K151" s="53"/>
      <c r="L151" s="53"/>
      <c r="M151" s="36"/>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R151" s="27"/>
    </row>
    <row r="152" spans="1:44" s="37" customFormat="1" ht="18" customHeight="1">
      <c r="A152" s="27"/>
      <c r="B152" s="32" t="s">
        <v>9026</v>
      </c>
      <c r="AA152" s="157"/>
      <c r="AB152" s="143"/>
      <c r="AC152" s="143"/>
      <c r="AD152" s="143"/>
      <c r="AE152" s="144"/>
      <c r="AR152" s="27"/>
    </row>
    <row r="153" spans="1:44" s="37" customFormat="1" ht="12" customHeight="1">
      <c r="A153" s="27"/>
      <c r="B153" s="32"/>
      <c r="AA153" s="79"/>
      <c r="AB153" s="78"/>
      <c r="AC153" s="78"/>
      <c r="AD153" s="78"/>
      <c r="AE153" s="78"/>
      <c r="AR153" s="27"/>
    </row>
    <row r="154" spans="1:44" s="37" customFormat="1" ht="18" customHeight="1">
      <c r="A154" s="27"/>
      <c r="B154" s="32" t="s">
        <v>9025</v>
      </c>
      <c r="AA154" s="142"/>
      <c r="AB154" s="143"/>
      <c r="AC154" s="143"/>
      <c r="AD154" s="143"/>
      <c r="AE154" s="144"/>
      <c r="AR154" s="27"/>
    </row>
    <row r="155" spans="1:44" s="37" customFormat="1" ht="11.25" customHeight="1">
      <c r="A155" s="27"/>
      <c r="B155" s="32"/>
      <c r="AE155" s="36"/>
      <c r="AR155" s="27"/>
    </row>
    <row r="156" spans="1:44" s="37" customFormat="1" ht="18" customHeight="1">
      <c r="A156" s="27"/>
      <c r="B156" s="104" t="s">
        <v>9116</v>
      </c>
      <c r="AA156" s="117"/>
      <c r="AB156" s="118"/>
      <c r="AC156" s="118"/>
      <c r="AD156" s="118"/>
      <c r="AE156" s="118"/>
      <c r="AF156" s="118"/>
      <c r="AG156" s="118"/>
      <c r="AH156" s="118"/>
      <c r="AI156" s="119"/>
      <c r="AJ156" s="37" t="s">
        <v>9006</v>
      </c>
      <c r="AR156" s="27"/>
    </row>
    <row r="157" spans="1:44" s="37" customFormat="1" ht="12.75" customHeight="1">
      <c r="A157" s="27"/>
      <c r="B157" s="32"/>
      <c r="AK157" s="36"/>
      <c r="AR157" s="27"/>
    </row>
    <row r="158" spans="1:44" s="37" customFormat="1" ht="18" customHeight="1">
      <c r="A158" s="103"/>
      <c r="B158" s="112" t="s">
        <v>9122</v>
      </c>
      <c r="AA158" s="117"/>
      <c r="AB158" s="118"/>
      <c r="AC158" s="118"/>
      <c r="AD158" s="118"/>
      <c r="AE158" s="118"/>
      <c r="AF158" s="118"/>
      <c r="AG158" s="118"/>
      <c r="AH158" s="118"/>
      <c r="AI158" s="119"/>
      <c r="AJ158" s="37" t="s">
        <v>9006</v>
      </c>
      <c r="AR158" s="103"/>
    </row>
    <row r="159" spans="1:44" s="37" customFormat="1" ht="12.75" customHeight="1">
      <c r="A159" s="103"/>
      <c r="B159" s="104"/>
      <c r="AK159" s="102"/>
      <c r="AR159" s="103"/>
    </row>
    <row r="160" spans="1:44" s="37" customFormat="1" ht="18" customHeight="1">
      <c r="A160" s="27"/>
      <c r="B160" s="104" t="s">
        <v>9117</v>
      </c>
      <c r="C160" s="53"/>
      <c r="D160" s="53"/>
      <c r="E160" s="53"/>
      <c r="F160" s="53"/>
      <c r="G160" s="53"/>
      <c r="H160" s="53"/>
      <c r="I160" s="53"/>
      <c r="J160" s="53"/>
      <c r="K160" s="53"/>
      <c r="L160" s="53"/>
      <c r="M160" s="53"/>
      <c r="N160" s="53"/>
      <c r="O160" s="53"/>
      <c r="P160" s="53"/>
      <c r="Q160" s="53"/>
      <c r="R160" s="53"/>
      <c r="S160" s="53"/>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27"/>
    </row>
    <row r="161" spans="1:44" s="37" customFormat="1" ht="14.25" customHeight="1">
      <c r="A161" s="27"/>
      <c r="B161" s="148"/>
      <c r="C161" s="149"/>
      <c r="D161" s="149"/>
      <c r="E161" s="149"/>
      <c r="F161" s="149"/>
      <c r="G161" s="149"/>
      <c r="H161" s="149"/>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c r="AL161" s="149"/>
      <c r="AM161" s="149"/>
      <c r="AN161" s="149"/>
      <c r="AO161" s="149"/>
      <c r="AP161" s="149"/>
      <c r="AQ161" s="150"/>
      <c r="AR161" s="27"/>
    </row>
    <row r="162" spans="1:44" s="37" customFormat="1" ht="14.25" customHeight="1">
      <c r="A162" s="27"/>
      <c r="B162" s="151"/>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3"/>
      <c r="AR162" s="27"/>
    </row>
    <row r="163" spans="1:44" s="37" customFormat="1" ht="14.25" customHeight="1">
      <c r="A163" s="27"/>
      <c r="B163" s="154"/>
      <c r="C163" s="155"/>
      <c r="D163" s="155"/>
      <c r="E163" s="155"/>
      <c r="F163" s="155"/>
      <c r="G163" s="155"/>
      <c r="H163" s="155"/>
      <c r="I163" s="155"/>
      <c r="J163" s="155"/>
      <c r="K163" s="155"/>
      <c r="L163" s="155"/>
      <c r="M163" s="155"/>
      <c r="N163" s="155"/>
      <c r="O163" s="155"/>
      <c r="P163" s="155"/>
      <c r="Q163" s="155"/>
      <c r="R163" s="155"/>
      <c r="S163" s="155"/>
      <c r="T163" s="155"/>
      <c r="U163" s="155"/>
      <c r="V163" s="155"/>
      <c r="W163" s="155"/>
      <c r="X163" s="155"/>
      <c r="Y163" s="155"/>
      <c r="Z163" s="155"/>
      <c r="AA163" s="155"/>
      <c r="AB163" s="155"/>
      <c r="AC163" s="155"/>
      <c r="AD163" s="155"/>
      <c r="AE163" s="155"/>
      <c r="AF163" s="155"/>
      <c r="AG163" s="155"/>
      <c r="AH163" s="155"/>
      <c r="AI163" s="155"/>
      <c r="AJ163" s="155"/>
      <c r="AK163" s="155"/>
      <c r="AL163" s="155"/>
      <c r="AM163" s="155"/>
      <c r="AN163" s="155"/>
      <c r="AO163" s="155"/>
      <c r="AP163" s="155"/>
      <c r="AQ163" s="156"/>
      <c r="AR163" s="27"/>
    </row>
    <row r="164" spans="1:44" s="37" customFormat="1" ht="8.25" customHeight="1">
      <c r="A164" s="27"/>
      <c r="B164" s="32"/>
      <c r="AK164" s="36"/>
      <c r="AR164" s="27"/>
    </row>
    <row r="165" spans="1:44" s="37" customFormat="1" ht="18" customHeight="1">
      <c r="A165" s="27"/>
      <c r="B165" s="104" t="s">
        <v>9118</v>
      </c>
      <c r="AR165" s="27"/>
    </row>
    <row r="166" spans="1:44" s="37" customFormat="1" ht="18" customHeight="1">
      <c r="A166" s="27"/>
      <c r="B166" s="145" t="s">
        <v>112</v>
      </c>
      <c r="C166" s="145"/>
      <c r="D166" s="145"/>
      <c r="E166" s="145"/>
      <c r="F166" s="145"/>
      <c r="G166" s="34"/>
      <c r="H166" s="132" t="s">
        <v>131</v>
      </c>
      <c r="I166" s="132"/>
      <c r="J166" s="132"/>
      <c r="K166" s="132"/>
      <c r="L166" s="132"/>
      <c r="M166" s="132"/>
      <c r="N166" s="132"/>
      <c r="O166" s="132"/>
      <c r="Q166" s="132" t="s">
        <v>139</v>
      </c>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R166" s="27"/>
    </row>
    <row r="167" spans="1:44" s="37" customFormat="1" ht="18" customHeight="1">
      <c r="A167" s="27"/>
      <c r="B167" s="142"/>
      <c r="C167" s="143"/>
      <c r="D167" s="143"/>
      <c r="E167" s="143"/>
      <c r="F167" s="144"/>
      <c r="G167" s="27"/>
      <c r="H167" s="142"/>
      <c r="I167" s="146"/>
      <c r="J167" s="146"/>
      <c r="K167" s="146"/>
      <c r="L167" s="146"/>
      <c r="M167" s="146"/>
      <c r="N167" s="146"/>
      <c r="O167" s="147"/>
      <c r="Q167" s="142"/>
      <c r="R167" s="146"/>
      <c r="S167" s="146"/>
      <c r="T167" s="146"/>
      <c r="U167" s="146"/>
      <c r="V167" s="146"/>
      <c r="W167" s="146"/>
      <c r="X167" s="146"/>
      <c r="Y167" s="146"/>
      <c r="Z167" s="146"/>
      <c r="AA167" s="146"/>
      <c r="AB167" s="146"/>
      <c r="AC167" s="146"/>
      <c r="AD167" s="146"/>
      <c r="AE167" s="146"/>
      <c r="AF167" s="146"/>
      <c r="AG167" s="146"/>
      <c r="AH167" s="146"/>
      <c r="AI167" s="146"/>
      <c r="AJ167" s="146"/>
      <c r="AK167" s="146"/>
      <c r="AL167" s="146"/>
      <c r="AM167" s="146"/>
      <c r="AN167" s="146"/>
      <c r="AO167" s="146"/>
      <c r="AP167" s="147"/>
      <c r="AR167" s="27"/>
    </row>
    <row r="168" spans="1:44" s="37" customFormat="1" ht="11.25" customHeight="1">
      <c r="A168" s="27"/>
      <c r="B168" s="32"/>
      <c r="S168" s="38"/>
      <c r="T168" s="36"/>
      <c r="U168" s="36"/>
      <c r="V168" s="36"/>
      <c r="W168" s="36"/>
      <c r="AR168" s="27"/>
    </row>
    <row r="169" spans="1:44" s="37" customFormat="1" ht="14.25" customHeight="1">
      <c r="A169" s="27"/>
      <c r="B169" s="104" t="s">
        <v>9119</v>
      </c>
      <c r="O169" s="142"/>
      <c r="P169" s="146"/>
      <c r="Q169" s="146"/>
      <c r="R169" s="146"/>
      <c r="S169" s="146"/>
      <c r="T169" s="146"/>
      <c r="U169" s="146"/>
      <c r="V169" s="146"/>
      <c r="W169" s="146"/>
      <c r="X169" s="146"/>
      <c r="Y169" s="146"/>
      <c r="Z169" s="146"/>
      <c r="AA169" s="146"/>
      <c r="AB169" s="147"/>
      <c r="AR169" s="27"/>
    </row>
    <row r="170" spans="1:44" s="37" customFormat="1" ht="16.5" customHeight="1">
      <c r="A170" s="27"/>
      <c r="B170" s="32"/>
      <c r="S170" s="38"/>
      <c r="T170" s="36"/>
      <c r="U170" s="36"/>
      <c r="V170" s="36"/>
      <c r="W170" s="36"/>
      <c r="AR170" s="27"/>
    </row>
    <row r="171" spans="1:44" s="37" customFormat="1" ht="15" customHeight="1">
      <c r="A171" s="27"/>
      <c r="B171" s="104" t="s">
        <v>9120</v>
      </c>
      <c r="S171" s="38"/>
      <c r="T171" s="36"/>
      <c r="U171" s="36"/>
      <c r="V171" s="36"/>
      <c r="W171" s="36"/>
      <c r="AR171" s="27"/>
    </row>
    <row r="172" spans="1:44" s="37" customFormat="1" ht="18" customHeight="1">
      <c r="A172" s="27"/>
      <c r="B172" s="145" t="s">
        <v>75</v>
      </c>
      <c r="C172" s="145"/>
      <c r="D172" s="145"/>
      <c r="E172" s="145"/>
      <c r="F172" s="145"/>
      <c r="G172" s="145"/>
      <c r="H172" s="145"/>
      <c r="I172" s="145"/>
      <c r="J172" s="145"/>
      <c r="K172" s="145"/>
      <c r="L172" s="145"/>
      <c r="M172" s="145"/>
      <c r="N172" s="145"/>
      <c r="O172" s="145"/>
      <c r="Q172" s="174" t="s">
        <v>7283</v>
      </c>
      <c r="R172" s="174"/>
      <c r="S172" s="174"/>
      <c r="T172" s="174"/>
      <c r="U172" s="36"/>
      <c r="V172" s="145" t="s">
        <v>75</v>
      </c>
      <c r="W172" s="145"/>
      <c r="X172" s="145"/>
      <c r="Y172" s="145"/>
      <c r="Z172" s="145"/>
      <c r="AA172" s="145"/>
      <c r="AB172" s="145"/>
      <c r="AC172" s="145"/>
      <c r="AD172" s="145"/>
      <c r="AE172" s="145"/>
      <c r="AF172" s="145"/>
      <c r="AG172" s="145"/>
      <c r="AH172" s="145"/>
      <c r="AI172" s="145"/>
      <c r="AJ172" s="42"/>
      <c r="AK172" s="174" t="s">
        <v>7283</v>
      </c>
      <c r="AL172" s="174"/>
      <c r="AM172" s="174"/>
      <c r="AN172" s="174"/>
      <c r="AR172" s="27"/>
    </row>
    <row r="173" spans="1:44" s="37" customFormat="1" ht="18" customHeight="1">
      <c r="A173" s="27"/>
      <c r="B173" s="133"/>
      <c r="C173" s="134"/>
      <c r="D173" s="134"/>
      <c r="E173" s="134"/>
      <c r="F173" s="134"/>
      <c r="G173" s="134"/>
      <c r="H173" s="134"/>
      <c r="I173" s="134"/>
      <c r="J173" s="134"/>
      <c r="K173" s="134"/>
      <c r="L173" s="134"/>
      <c r="M173" s="134"/>
      <c r="N173" s="134"/>
      <c r="O173" s="135"/>
      <c r="Q173" s="136"/>
      <c r="R173" s="137"/>
      <c r="S173" s="137"/>
      <c r="T173" s="138"/>
      <c r="U173" s="36"/>
      <c r="V173" s="133"/>
      <c r="W173" s="134"/>
      <c r="X173" s="134"/>
      <c r="Y173" s="134"/>
      <c r="Z173" s="134"/>
      <c r="AA173" s="134"/>
      <c r="AB173" s="134"/>
      <c r="AC173" s="134"/>
      <c r="AD173" s="134"/>
      <c r="AE173" s="134"/>
      <c r="AF173" s="134"/>
      <c r="AG173" s="134"/>
      <c r="AH173" s="134"/>
      <c r="AI173" s="135"/>
      <c r="AJ173" s="27"/>
      <c r="AK173" s="136"/>
      <c r="AL173" s="137"/>
      <c r="AM173" s="137"/>
      <c r="AN173" s="138"/>
      <c r="AR173" s="27"/>
    </row>
    <row r="174" spans="1:44" s="37" customFormat="1" ht="15.75" customHeight="1">
      <c r="A174" s="27"/>
      <c r="B174" s="53"/>
      <c r="C174" s="53"/>
      <c r="D174" s="53"/>
      <c r="E174" s="53"/>
      <c r="F174" s="53"/>
      <c r="G174" s="53"/>
      <c r="H174" s="53"/>
      <c r="I174" s="53"/>
      <c r="J174" s="53"/>
      <c r="K174" s="53"/>
      <c r="L174" s="53"/>
      <c r="M174" s="53"/>
      <c r="N174" s="53"/>
      <c r="O174" s="53"/>
      <c r="Q174" s="59"/>
      <c r="R174" s="59"/>
      <c r="S174" s="59"/>
      <c r="T174" s="59"/>
      <c r="U174" s="36"/>
      <c r="V174" s="53"/>
      <c r="W174" s="53"/>
      <c r="X174" s="53"/>
      <c r="Y174" s="53"/>
      <c r="Z174" s="53"/>
      <c r="AA174" s="53"/>
      <c r="AB174" s="53"/>
      <c r="AC174" s="53"/>
      <c r="AD174" s="53"/>
      <c r="AE174" s="53"/>
      <c r="AF174" s="53"/>
      <c r="AG174" s="53"/>
      <c r="AH174" s="53"/>
      <c r="AI174" s="53"/>
      <c r="AJ174" s="27"/>
      <c r="AK174" s="59"/>
      <c r="AL174" s="59"/>
      <c r="AM174" s="59"/>
      <c r="AN174" s="59"/>
      <c r="AR174" s="27"/>
    </row>
    <row r="175" spans="1:44" s="37" customFormat="1" ht="25.5" customHeight="1">
      <c r="A175" s="27"/>
      <c r="B175" s="165" t="s">
        <v>9121</v>
      </c>
      <c r="C175" s="165"/>
      <c r="D175" s="165"/>
      <c r="E175" s="165"/>
      <c r="F175" s="165"/>
      <c r="G175" s="165"/>
      <c r="H175" s="165"/>
      <c r="I175" s="165"/>
      <c r="J175" s="165"/>
      <c r="K175" s="165"/>
      <c r="L175" s="165"/>
      <c r="M175" s="165"/>
      <c r="N175" s="165"/>
      <c r="O175" s="165"/>
      <c r="P175" s="165"/>
      <c r="Q175" s="165"/>
      <c r="R175" s="165"/>
      <c r="S175" s="165"/>
      <c r="T175" s="165"/>
      <c r="U175" s="165"/>
      <c r="V175" s="165"/>
      <c r="W175" s="165"/>
      <c r="X175" s="165"/>
      <c r="Y175" s="165"/>
      <c r="Z175" s="165"/>
      <c r="AA175" s="165"/>
      <c r="AB175" s="165"/>
      <c r="AC175" s="165"/>
      <c r="AD175" s="165"/>
      <c r="AE175" s="165"/>
      <c r="AF175" s="165"/>
      <c r="AG175" s="165"/>
      <c r="AH175" s="165"/>
      <c r="AI175" s="165"/>
      <c r="AJ175" s="165"/>
      <c r="AK175" s="165"/>
      <c r="AL175" s="165"/>
      <c r="AM175" s="165"/>
      <c r="AN175" s="165"/>
      <c r="AO175" s="165"/>
      <c r="AP175" s="165"/>
      <c r="AQ175" s="165"/>
      <c r="AR175" s="27"/>
    </row>
    <row r="176" spans="1:44" s="37" customFormat="1" ht="13.5" customHeight="1">
      <c r="A176" s="27"/>
      <c r="B176" s="53"/>
      <c r="C176" s="53"/>
      <c r="D176" s="53"/>
      <c r="E176" s="53"/>
      <c r="F176" s="53"/>
      <c r="G176" s="53"/>
      <c r="H176" s="53"/>
      <c r="I176" s="53"/>
      <c r="J176" s="53"/>
      <c r="K176" s="53"/>
      <c r="L176" s="53"/>
      <c r="M176" s="53"/>
      <c r="N176" s="53"/>
      <c r="O176" s="53"/>
      <c r="Q176" s="59"/>
      <c r="R176" s="59"/>
      <c r="S176" s="59"/>
      <c r="T176" s="59"/>
      <c r="U176" s="36"/>
      <c r="V176" s="53"/>
      <c r="W176" s="53"/>
      <c r="X176" s="53"/>
      <c r="Y176" s="53"/>
      <c r="Z176" s="53"/>
      <c r="AA176" s="53"/>
      <c r="AB176" s="53"/>
      <c r="AC176" s="53"/>
      <c r="AD176" s="53"/>
      <c r="AE176" s="53"/>
      <c r="AF176" s="53"/>
      <c r="AG176" s="53"/>
      <c r="AH176" s="53"/>
      <c r="AI176" s="53"/>
      <c r="AJ176" s="27"/>
      <c r="AK176" s="59"/>
      <c r="AL176" s="59"/>
      <c r="AM176" s="59"/>
      <c r="AN176" s="59"/>
      <c r="AR176" s="27"/>
    </row>
    <row r="177" spans="1:59" s="37" customFormat="1" ht="24" customHeight="1">
      <c r="A177" s="27"/>
      <c r="B177" s="219" t="s">
        <v>1</v>
      </c>
      <c r="C177" s="219"/>
      <c r="D177" s="219"/>
      <c r="E177" s="219"/>
      <c r="F177" s="219"/>
      <c r="G177" s="219"/>
      <c r="H177" s="219"/>
      <c r="I177" s="219"/>
      <c r="J177" s="219"/>
      <c r="K177" s="219"/>
      <c r="L177" s="219"/>
      <c r="M177" s="219"/>
      <c r="N177" s="219"/>
      <c r="O177" s="219"/>
      <c r="P177" s="219"/>
      <c r="Q177" s="219"/>
      <c r="R177" s="219"/>
      <c r="S177" s="219"/>
      <c r="T177" s="219"/>
      <c r="U177" s="219"/>
      <c r="V177" s="219"/>
      <c r="W177" s="219"/>
      <c r="X177" s="219"/>
      <c r="Y177" s="219"/>
      <c r="Z177" s="219"/>
      <c r="AA177" s="219"/>
      <c r="AB177" s="219"/>
      <c r="AC177" s="219"/>
      <c r="AD177" s="219"/>
      <c r="AE177" s="219"/>
      <c r="AF177" s="219"/>
      <c r="AG177" s="219"/>
      <c r="AH177" s="219"/>
      <c r="AI177" s="219"/>
      <c r="AJ177" s="219"/>
      <c r="AK177" s="219"/>
      <c r="AL177" s="219"/>
      <c r="AM177" s="219"/>
      <c r="AN177" s="219"/>
      <c r="AO177" s="219"/>
      <c r="AP177" s="219"/>
      <c r="AQ177" s="219"/>
      <c r="AR177" s="27"/>
    </row>
    <row r="178" spans="1:59" s="37" customFormat="1" ht="11.25">
      <c r="A178" s="27"/>
      <c r="B178" s="166" t="s">
        <v>142</v>
      </c>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27"/>
    </row>
    <row r="179" spans="1:59" s="37" customFormat="1" ht="12">
      <c r="A179" s="51"/>
      <c r="B179" s="145" t="s">
        <v>7081</v>
      </c>
      <c r="C179" s="145"/>
      <c r="D179" s="145"/>
      <c r="E179" s="145"/>
      <c r="F179" s="145"/>
      <c r="G179" s="145"/>
      <c r="H179" s="145"/>
      <c r="I179" s="145"/>
      <c r="J179" s="145"/>
      <c r="K179" s="27"/>
      <c r="L179" s="132" t="s">
        <v>9020</v>
      </c>
      <c r="M179" s="132"/>
      <c r="N179" s="132"/>
      <c r="O179" s="132"/>
      <c r="P179" s="132"/>
      <c r="Q179" s="132"/>
      <c r="R179" s="132"/>
      <c r="S179" s="132"/>
      <c r="T179" s="132"/>
      <c r="U179" s="132"/>
      <c r="V179" s="132"/>
      <c r="W179" s="132"/>
      <c r="X179" s="27"/>
      <c r="Y179" s="145" t="s">
        <v>7281</v>
      </c>
      <c r="Z179" s="145"/>
      <c r="AA179" s="145"/>
      <c r="AB179" s="145"/>
      <c r="AC179" s="145"/>
      <c r="AD179" s="145"/>
      <c r="AE179" s="145"/>
      <c r="AF179" s="27"/>
      <c r="AG179" s="145" t="s">
        <v>76</v>
      </c>
      <c r="AH179" s="145"/>
      <c r="AI179" s="145"/>
      <c r="AJ179" s="145"/>
      <c r="AK179" s="145"/>
      <c r="AL179" s="145"/>
      <c r="AM179" s="145"/>
      <c r="AN179" s="145"/>
      <c r="AO179" s="145"/>
      <c r="AP179" s="145"/>
      <c r="AQ179" s="145"/>
      <c r="AR179" s="219"/>
      <c r="AS179" s="219"/>
      <c r="AT179" s="219"/>
      <c r="AU179" s="219"/>
      <c r="AV179" s="219"/>
      <c r="AW179" s="219"/>
      <c r="AX179" s="219"/>
      <c r="AY179" s="219"/>
      <c r="AZ179" s="219"/>
      <c r="BA179" s="219"/>
      <c r="BB179" s="219"/>
      <c r="BC179" s="219"/>
      <c r="BD179" s="219"/>
      <c r="BE179" s="219"/>
      <c r="BF179" s="51"/>
      <c r="BG179" s="51"/>
    </row>
    <row r="180" spans="1:59" s="37" customFormat="1" ht="11.25">
      <c r="A180" s="27"/>
      <c r="B180" s="139"/>
      <c r="C180" s="140"/>
      <c r="D180" s="140"/>
      <c r="E180" s="140"/>
      <c r="F180" s="140"/>
      <c r="G180" s="140"/>
      <c r="H180" s="140"/>
      <c r="I180" s="140"/>
      <c r="J180" s="141"/>
      <c r="K180" s="27"/>
      <c r="L180" s="185"/>
      <c r="M180" s="186"/>
      <c r="N180" s="186"/>
      <c r="O180" s="186"/>
      <c r="P180" s="186"/>
      <c r="Q180" s="186"/>
      <c r="R180" s="186"/>
      <c r="S180" s="186"/>
      <c r="T180" s="186"/>
      <c r="U180" s="186"/>
      <c r="V180" s="186"/>
      <c r="W180" s="187"/>
      <c r="X180" s="30"/>
      <c r="Y180" s="192"/>
      <c r="Z180" s="193"/>
      <c r="AA180" s="193"/>
      <c r="AB180" s="193"/>
      <c r="AC180" s="193"/>
      <c r="AD180" s="193"/>
      <c r="AE180" s="194"/>
      <c r="AF180" s="27"/>
      <c r="AG180" s="195"/>
      <c r="AH180" s="146"/>
      <c r="AI180" s="146"/>
      <c r="AJ180" s="146"/>
      <c r="AK180" s="146"/>
      <c r="AL180" s="146"/>
      <c r="AM180" s="146"/>
      <c r="AN180" s="146"/>
      <c r="AO180" s="146"/>
      <c r="AP180" s="146"/>
      <c r="AQ180" s="147"/>
      <c r="AR180" s="214"/>
      <c r="AS180" s="215"/>
      <c r="AT180" s="215"/>
      <c r="AU180" s="215"/>
      <c r="AV180" s="215"/>
      <c r="AW180" s="215"/>
      <c r="AX180" s="215"/>
      <c r="AY180" s="215"/>
      <c r="AZ180" s="215"/>
      <c r="BA180" s="215"/>
      <c r="BB180" s="215"/>
      <c r="BC180" s="215"/>
      <c r="BD180" s="215"/>
      <c r="BE180" s="215"/>
    </row>
    <row r="181" spans="1:59" s="37" customFormat="1" ht="11.25">
      <c r="A181" s="27"/>
      <c r="B181" s="139"/>
      <c r="C181" s="140"/>
      <c r="D181" s="140"/>
      <c r="E181" s="140"/>
      <c r="F181" s="140"/>
      <c r="G181" s="140"/>
      <c r="H181" s="140"/>
      <c r="I181" s="140"/>
      <c r="J181" s="141"/>
      <c r="K181" s="27"/>
      <c r="L181" s="185"/>
      <c r="M181" s="186"/>
      <c r="N181" s="186"/>
      <c r="O181" s="186"/>
      <c r="P181" s="186"/>
      <c r="Q181" s="186"/>
      <c r="R181" s="186"/>
      <c r="S181" s="186"/>
      <c r="T181" s="186"/>
      <c r="U181" s="186"/>
      <c r="V181" s="186"/>
      <c r="W181" s="187"/>
      <c r="X181" s="30"/>
      <c r="Y181" s="192"/>
      <c r="Z181" s="193"/>
      <c r="AA181" s="193"/>
      <c r="AB181" s="193"/>
      <c r="AC181" s="193"/>
      <c r="AD181" s="193"/>
      <c r="AE181" s="194"/>
      <c r="AF181" s="27"/>
      <c r="AG181" s="157"/>
      <c r="AH181" s="146"/>
      <c r="AI181" s="146"/>
      <c r="AJ181" s="146"/>
      <c r="AK181" s="146"/>
      <c r="AL181" s="146"/>
      <c r="AM181" s="146"/>
      <c r="AN181" s="146"/>
      <c r="AO181" s="146"/>
      <c r="AP181" s="146"/>
      <c r="AQ181" s="147"/>
      <c r="AR181" s="214"/>
      <c r="AS181" s="215"/>
      <c r="AT181" s="215"/>
      <c r="AU181" s="215"/>
      <c r="AV181" s="215"/>
      <c r="AW181" s="215"/>
      <c r="AX181" s="215"/>
      <c r="AY181" s="215"/>
      <c r="AZ181" s="215"/>
      <c r="BA181" s="215"/>
      <c r="BB181" s="215"/>
      <c r="BC181" s="215"/>
      <c r="BD181" s="215"/>
      <c r="BE181" s="215"/>
    </row>
    <row r="182" spans="1:59" s="37" customFormat="1" ht="11.25">
      <c r="A182" s="27"/>
      <c r="B182" s="139"/>
      <c r="C182" s="140"/>
      <c r="D182" s="140"/>
      <c r="E182" s="140"/>
      <c r="F182" s="140"/>
      <c r="G182" s="140"/>
      <c r="H182" s="140"/>
      <c r="I182" s="140"/>
      <c r="J182" s="141"/>
      <c r="K182" s="27"/>
      <c r="L182" s="185"/>
      <c r="M182" s="186"/>
      <c r="N182" s="186"/>
      <c r="O182" s="186"/>
      <c r="P182" s="186"/>
      <c r="Q182" s="186"/>
      <c r="R182" s="186"/>
      <c r="S182" s="186"/>
      <c r="T182" s="186"/>
      <c r="U182" s="186"/>
      <c r="V182" s="186"/>
      <c r="W182" s="187"/>
      <c r="X182" s="30"/>
      <c r="Y182" s="192"/>
      <c r="Z182" s="193"/>
      <c r="AA182" s="193"/>
      <c r="AB182" s="193"/>
      <c r="AC182" s="193"/>
      <c r="AD182" s="193"/>
      <c r="AE182" s="194"/>
      <c r="AF182" s="27"/>
      <c r="AG182" s="142"/>
      <c r="AH182" s="146"/>
      <c r="AI182" s="146"/>
      <c r="AJ182" s="146"/>
      <c r="AK182" s="146"/>
      <c r="AL182" s="146"/>
      <c r="AM182" s="146"/>
      <c r="AN182" s="146"/>
      <c r="AO182" s="146"/>
      <c r="AP182" s="146"/>
      <c r="AQ182" s="147"/>
      <c r="AR182" s="27"/>
    </row>
    <row r="183" spans="1:59" s="51" customFormat="1" ht="12">
      <c r="B183" s="166" t="s">
        <v>77</v>
      </c>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row>
    <row r="184" spans="1:59" s="37" customFormat="1" ht="11.25">
      <c r="A184" s="27"/>
      <c r="B184" s="268" t="s">
        <v>78</v>
      </c>
      <c r="C184" s="268"/>
      <c r="D184" s="268"/>
      <c r="E184" s="268"/>
      <c r="F184" s="268"/>
      <c r="G184" s="268"/>
      <c r="H184" s="268"/>
      <c r="I184" s="268"/>
      <c r="J184" s="268"/>
      <c r="K184" s="268"/>
      <c r="L184" s="49"/>
      <c r="M184" s="49"/>
      <c r="N184" s="49"/>
      <c r="O184" s="49"/>
      <c r="P184" s="49"/>
      <c r="Q184" s="49"/>
      <c r="R184" s="49"/>
      <c r="S184" s="49"/>
      <c r="T184" s="49"/>
      <c r="U184" s="100"/>
      <c r="V184" s="49"/>
      <c r="W184" s="268" t="s">
        <v>79</v>
      </c>
      <c r="X184" s="268"/>
      <c r="Y184" s="268"/>
      <c r="Z184" s="268"/>
      <c r="AA184" s="268"/>
      <c r="AB184" s="268"/>
      <c r="AC184" s="268"/>
      <c r="AD184" s="268"/>
      <c r="AE184" s="268"/>
      <c r="AF184" s="268"/>
      <c r="AG184" s="268"/>
      <c r="AH184" s="268"/>
      <c r="AI184" s="268"/>
      <c r="AJ184" s="268"/>
      <c r="AK184" s="49"/>
      <c r="AL184" s="49"/>
      <c r="AM184" s="49"/>
      <c r="AN184" s="49"/>
      <c r="AO184" s="49"/>
      <c r="AP184" s="49"/>
      <c r="AQ184" s="49"/>
      <c r="AR184" s="49"/>
      <c r="AS184" s="49"/>
      <c r="AT184" s="49"/>
      <c r="AU184" s="49"/>
      <c r="AV184" s="49"/>
      <c r="AW184" s="49"/>
      <c r="AX184" s="49"/>
      <c r="AY184" s="49"/>
      <c r="AZ184" s="49"/>
    </row>
    <row r="185" spans="1:59" s="37" customFormat="1" ht="11.25">
      <c r="A185" s="98"/>
      <c r="B185" s="101"/>
      <c r="C185" s="101"/>
      <c r="D185" s="101"/>
      <c r="E185" s="101"/>
      <c r="F185" s="101"/>
      <c r="G185" s="101"/>
      <c r="H185" s="101"/>
      <c r="I185" s="101"/>
      <c r="J185" s="101"/>
      <c r="K185" s="101"/>
      <c r="L185" s="49"/>
      <c r="M185" s="49"/>
      <c r="N185" s="49"/>
      <c r="O185" s="49"/>
      <c r="P185" s="49"/>
      <c r="Q185" s="49"/>
      <c r="R185" s="49"/>
      <c r="S185" s="49"/>
      <c r="T185" s="49"/>
      <c r="V185" s="49"/>
      <c r="W185" s="101"/>
      <c r="X185" s="101"/>
      <c r="Y185" s="101"/>
      <c r="Z185" s="101"/>
      <c r="AA185" s="101"/>
      <c r="AB185" s="101"/>
      <c r="AC185" s="101"/>
      <c r="AD185" s="101"/>
      <c r="AE185" s="101"/>
      <c r="AF185" s="101"/>
      <c r="AG185" s="101"/>
      <c r="AH185" s="101"/>
      <c r="AI185" s="101"/>
      <c r="AJ185" s="101"/>
      <c r="AK185" s="49"/>
      <c r="AL185" s="49"/>
      <c r="AM185" s="49"/>
      <c r="AN185" s="49"/>
      <c r="AO185" s="49"/>
      <c r="AP185" s="49"/>
      <c r="AQ185" s="49"/>
      <c r="AR185" s="49"/>
      <c r="AS185" s="49"/>
      <c r="AT185" s="49"/>
      <c r="AU185" s="49"/>
      <c r="AV185" s="49"/>
      <c r="AW185" s="49"/>
      <c r="AX185" s="49"/>
      <c r="AY185" s="49"/>
      <c r="AZ185" s="49"/>
    </row>
    <row r="186" spans="1:59" s="37" customFormat="1" ht="11.25">
      <c r="A186" s="27"/>
      <c r="B186" s="167"/>
      <c r="C186" s="168"/>
      <c r="D186" s="168"/>
      <c r="E186" s="168"/>
      <c r="F186" s="168"/>
      <c r="G186" s="168"/>
      <c r="H186" s="168"/>
      <c r="I186" s="168"/>
      <c r="J186" s="168"/>
      <c r="K186" s="169"/>
      <c r="L186" s="27"/>
      <c r="M186" s="27"/>
      <c r="N186" s="27"/>
      <c r="O186" s="27"/>
      <c r="P186" s="27"/>
      <c r="Q186" s="27"/>
      <c r="R186" s="42"/>
      <c r="S186" s="42"/>
      <c r="T186" s="42"/>
      <c r="U186" s="50"/>
      <c r="V186" s="50"/>
      <c r="W186" s="176"/>
      <c r="X186" s="177"/>
      <c r="Y186" s="177"/>
      <c r="Z186" s="177"/>
      <c r="AA186" s="177"/>
      <c r="AB186" s="177"/>
      <c r="AC186" s="177"/>
      <c r="AD186" s="177"/>
      <c r="AE186" s="177"/>
      <c r="AF186" s="177"/>
      <c r="AG186" s="177"/>
      <c r="AH186" s="177"/>
      <c r="AI186" s="177"/>
      <c r="AJ186" s="178"/>
      <c r="AK186" s="50"/>
      <c r="AL186" s="50"/>
      <c r="AM186" s="50"/>
      <c r="AN186" s="50"/>
      <c r="AO186" s="50"/>
      <c r="AP186" s="50"/>
      <c r="AQ186" s="50"/>
      <c r="AR186" s="27"/>
    </row>
    <row r="187" spans="1:59" s="37" customFormat="1" ht="11.25">
      <c r="A187" s="100"/>
      <c r="B187" s="170"/>
      <c r="C187" s="171"/>
      <c r="D187" s="171"/>
      <c r="E187" s="171"/>
      <c r="F187" s="171"/>
      <c r="G187" s="171"/>
      <c r="H187" s="171"/>
      <c r="I187" s="171"/>
      <c r="J187" s="171"/>
      <c r="K187" s="172"/>
      <c r="L187" s="100"/>
      <c r="M187" s="100"/>
      <c r="N187" s="100"/>
      <c r="O187" s="100"/>
      <c r="P187" s="100"/>
      <c r="Q187" s="100"/>
      <c r="R187" s="99"/>
      <c r="S187" s="99"/>
      <c r="T187" s="99"/>
      <c r="U187" s="50"/>
      <c r="V187" s="50"/>
      <c r="W187" s="179"/>
      <c r="X187" s="180"/>
      <c r="Y187" s="180"/>
      <c r="Z187" s="180"/>
      <c r="AA187" s="180"/>
      <c r="AB187" s="180"/>
      <c r="AC187" s="180"/>
      <c r="AD187" s="180"/>
      <c r="AE187" s="180"/>
      <c r="AF187" s="180"/>
      <c r="AG187" s="180"/>
      <c r="AH187" s="180"/>
      <c r="AI187" s="180"/>
      <c r="AJ187" s="181"/>
      <c r="AK187" s="50"/>
      <c r="AL187" s="50"/>
      <c r="AM187" s="50"/>
      <c r="AN187" s="50"/>
      <c r="AO187" s="50"/>
      <c r="AP187" s="50"/>
      <c r="AQ187" s="50"/>
      <c r="AR187" s="100"/>
    </row>
    <row r="188" spans="1:59" s="37" customFormat="1" ht="11.25">
      <c r="A188" s="27"/>
      <c r="B188" s="173"/>
      <c r="C188" s="174"/>
      <c r="D188" s="174"/>
      <c r="E188" s="174"/>
      <c r="F188" s="174"/>
      <c r="G188" s="174"/>
      <c r="H188" s="174"/>
      <c r="I188" s="174"/>
      <c r="J188" s="174"/>
      <c r="K188" s="175"/>
      <c r="L188" s="27"/>
      <c r="M188" s="27"/>
      <c r="N188" s="27"/>
      <c r="O188" s="27"/>
      <c r="P188" s="27"/>
      <c r="Q188" s="27"/>
      <c r="R188" s="42"/>
      <c r="S188" s="42"/>
      <c r="T188" s="42"/>
      <c r="U188" s="50"/>
      <c r="V188" s="50"/>
      <c r="W188" s="182"/>
      <c r="X188" s="183"/>
      <c r="Y188" s="183"/>
      <c r="Z188" s="183"/>
      <c r="AA188" s="183"/>
      <c r="AB188" s="183"/>
      <c r="AC188" s="183"/>
      <c r="AD188" s="183"/>
      <c r="AE188" s="183"/>
      <c r="AF188" s="183"/>
      <c r="AG188" s="183"/>
      <c r="AH188" s="183"/>
      <c r="AI188" s="183"/>
      <c r="AJ188" s="184"/>
      <c r="AK188" s="50"/>
      <c r="AL188" s="50"/>
      <c r="AM188" s="50"/>
      <c r="AN188" s="50"/>
      <c r="AO188" s="50"/>
      <c r="AP188" s="50"/>
      <c r="AQ188" s="50"/>
      <c r="AR188" s="27"/>
    </row>
    <row r="189" spans="1:59" s="109" customFormat="1" ht="29.25" hidden="1" customHeight="1">
      <c r="A189" s="105"/>
      <c r="B189" s="106"/>
      <c r="C189" s="106"/>
      <c r="D189" s="106"/>
      <c r="E189" s="106"/>
      <c r="F189" s="106"/>
      <c r="G189" s="106"/>
      <c r="H189" s="106"/>
      <c r="I189" s="106"/>
      <c r="J189" s="106"/>
      <c r="K189" s="106"/>
      <c r="L189" s="105"/>
      <c r="M189" s="105"/>
      <c r="N189" s="105"/>
      <c r="O189" s="105"/>
      <c r="P189" s="105"/>
      <c r="Q189" s="105"/>
      <c r="R189" s="106"/>
      <c r="S189" s="106"/>
      <c r="T189" s="106"/>
      <c r="U189" s="107"/>
      <c r="V189" s="107"/>
      <c r="W189" s="108"/>
      <c r="X189" s="108"/>
      <c r="Y189" s="108"/>
      <c r="Z189" s="108"/>
      <c r="AA189" s="108"/>
      <c r="AB189" s="108"/>
      <c r="AC189" s="108"/>
      <c r="AD189" s="108"/>
      <c r="AE189" s="108"/>
      <c r="AF189" s="108"/>
      <c r="AG189" s="108"/>
      <c r="AH189" s="108"/>
      <c r="AI189" s="108"/>
      <c r="AJ189" s="108"/>
      <c r="AK189" s="107"/>
      <c r="AL189" s="107"/>
      <c r="AM189" s="107"/>
      <c r="AN189" s="107"/>
      <c r="AO189" s="107"/>
      <c r="AP189" s="107"/>
      <c r="AQ189" s="107"/>
      <c r="AR189" s="105"/>
    </row>
    <row r="190" spans="1:59" s="109" customFormat="1" ht="37.5" hidden="1" customHeight="1">
      <c r="A190" s="191" t="s">
        <v>9115</v>
      </c>
      <c r="B190" s="191"/>
      <c r="C190" s="191"/>
      <c r="D190" s="191"/>
      <c r="E190" s="191"/>
      <c r="F190" s="191"/>
      <c r="G190" s="191"/>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row>
    <row r="191" spans="1:59" s="109" customFormat="1" ht="29.25" hidden="1" customHeight="1"/>
    <row r="192" spans="1:59" s="109" customFormat="1" ht="29.25" hidden="1" customHeight="1">
      <c r="B192" s="158" t="str">
        <f>"Hôm nay là ngày……./……./………..., tại Tập đoàn Bảo Việt, tôi là "&amp;B11&amp;", số chứng minh nhân dân số "&amp;Q23</f>
        <v xml:space="preserve">Hôm nay là ngày……./……./………..., tại Tập đoàn Bảo Việt, tôi là , số chứng minh nhân dân số </v>
      </c>
      <c r="C192" s="158"/>
      <c r="D192" s="158"/>
      <c r="E192" s="158"/>
      <c r="F192" s="158"/>
      <c r="G192" s="158"/>
      <c r="H192" s="158"/>
      <c r="I192" s="158"/>
      <c r="J192" s="158"/>
      <c r="K192" s="158"/>
      <c r="L192" s="158"/>
      <c r="M192" s="158"/>
      <c r="N192" s="158"/>
      <c r="O192" s="158"/>
      <c r="P192" s="158"/>
      <c r="Q192" s="158"/>
      <c r="R192" s="158"/>
      <c r="S192" s="158"/>
      <c r="T192" s="158"/>
      <c r="U192" s="158"/>
      <c r="V192" s="158"/>
      <c r="W192" s="158"/>
      <c r="X192" s="158"/>
      <c r="Y192" s="158"/>
      <c r="Z192" s="158"/>
      <c r="AA192" s="158"/>
      <c r="AB192" s="158"/>
      <c r="AC192" s="158"/>
      <c r="AD192" s="158"/>
      <c r="AE192" s="158"/>
      <c r="AF192" s="158"/>
      <c r="AG192" s="158"/>
      <c r="AH192" s="158"/>
      <c r="AI192" s="158"/>
      <c r="AJ192" s="158"/>
      <c r="AK192" s="158"/>
      <c r="AL192" s="158"/>
      <c r="AM192" s="158"/>
      <c r="AN192" s="158"/>
      <c r="AO192" s="158"/>
      <c r="AP192" s="158"/>
      <c r="AQ192" s="158"/>
    </row>
    <row r="193" spans="2:43" s="109" customFormat="1" ht="29.25" hidden="1" customHeight="1">
      <c r="B193" s="158" t="s">
        <v>4</v>
      </c>
      <c r="C193" s="158"/>
      <c r="D193" s="158"/>
      <c r="E193" s="158"/>
      <c r="F193" s="158"/>
      <c r="G193" s="158"/>
      <c r="H193" s="158"/>
      <c r="I193" s="158"/>
      <c r="J193" s="158"/>
      <c r="K193" s="158"/>
      <c r="L193" s="158"/>
      <c r="M193" s="158"/>
      <c r="N193" s="158"/>
      <c r="O193" s="158"/>
      <c r="P193" s="158"/>
      <c r="Q193" s="158"/>
      <c r="R193" s="158"/>
      <c r="S193" s="158"/>
      <c r="T193" s="158"/>
      <c r="U193" s="158"/>
      <c r="V193" s="158"/>
      <c r="W193" s="158"/>
      <c r="X193" s="158"/>
      <c r="Y193" s="158"/>
      <c r="Z193" s="158"/>
      <c r="AA193" s="158"/>
      <c r="AB193" s="158"/>
      <c r="AC193" s="158"/>
      <c r="AD193" s="158"/>
      <c r="AE193" s="158"/>
      <c r="AF193" s="158"/>
      <c r="AG193" s="158"/>
      <c r="AH193" s="158"/>
      <c r="AI193" s="158"/>
      <c r="AJ193" s="158"/>
      <c r="AK193" s="158"/>
      <c r="AL193" s="158"/>
      <c r="AM193" s="158"/>
      <c r="AN193" s="158"/>
      <c r="AO193" s="158"/>
      <c r="AP193" s="158"/>
      <c r="AQ193" s="158"/>
    </row>
    <row r="194" spans="2:43" s="109" customFormat="1" ht="29.25" hidden="1" customHeight="1">
      <c r="B194" s="158" t="s">
        <v>5</v>
      </c>
      <c r="C194" s="158"/>
      <c r="D194" s="158"/>
      <c r="E194" s="158"/>
      <c r="F194" s="158"/>
      <c r="G194" s="158"/>
      <c r="H194" s="158"/>
      <c r="I194" s="158"/>
      <c r="J194" s="158"/>
      <c r="K194" s="158"/>
      <c r="L194" s="158"/>
      <c r="M194" s="158"/>
      <c r="N194" s="158"/>
      <c r="O194" s="158"/>
      <c r="P194" s="158"/>
      <c r="Q194" s="158"/>
      <c r="R194" s="158"/>
      <c r="S194" s="158"/>
      <c r="T194" s="158"/>
      <c r="U194" s="158"/>
      <c r="V194" s="158"/>
      <c r="W194" s="158"/>
      <c r="X194" s="158"/>
      <c r="Y194" s="158"/>
      <c r="Z194" s="158"/>
      <c r="AA194" s="158"/>
      <c r="AB194" s="158"/>
      <c r="AC194" s="158"/>
      <c r="AD194" s="158"/>
      <c r="AE194" s="158"/>
      <c r="AF194" s="158"/>
      <c r="AG194" s="158"/>
      <c r="AH194" s="158"/>
      <c r="AI194" s="158"/>
      <c r="AJ194" s="158"/>
      <c r="AK194" s="158"/>
      <c r="AL194" s="158"/>
      <c r="AM194" s="158"/>
      <c r="AN194" s="158"/>
      <c r="AO194" s="158"/>
      <c r="AP194" s="158"/>
      <c r="AQ194" s="158"/>
    </row>
    <row r="195" spans="2:43" s="109" customFormat="1" ht="29.25" hidden="1" customHeight="1">
      <c r="B195" s="109" t="s">
        <v>6</v>
      </c>
      <c r="C195" s="110"/>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c r="AI195" s="110"/>
      <c r="AJ195" s="110"/>
      <c r="AK195" s="110"/>
      <c r="AL195" s="110"/>
      <c r="AM195" s="110"/>
      <c r="AN195" s="110"/>
      <c r="AO195" s="110"/>
      <c r="AP195" s="110"/>
      <c r="AQ195" s="110"/>
    </row>
    <row r="196" spans="2:43" s="109" customFormat="1" ht="29.25" hidden="1" customHeight="1">
      <c r="B196" s="109" t="s">
        <v>9000</v>
      </c>
    </row>
    <row r="197" spans="2:43" s="109" customFormat="1" ht="29.25" hidden="1" customHeight="1">
      <c r="B197" s="109" t="s">
        <v>9001</v>
      </c>
    </row>
    <row r="198" spans="2:43" s="109" customFormat="1" ht="32.25" hidden="1" customHeight="1">
      <c r="B198" s="158" t="s">
        <v>3</v>
      </c>
      <c r="C198" s="158"/>
      <c r="D198" s="158"/>
      <c r="E198" s="158"/>
      <c r="F198" s="158"/>
      <c r="G198" s="158"/>
      <c r="H198" s="158"/>
      <c r="I198" s="158"/>
      <c r="J198" s="158"/>
      <c r="K198" s="158"/>
      <c r="L198" s="158"/>
      <c r="M198" s="158"/>
      <c r="N198" s="158"/>
      <c r="O198" s="158"/>
      <c r="P198" s="158"/>
      <c r="Q198" s="158"/>
      <c r="R198" s="158"/>
      <c r="S198" s="158"/>
      <c r="T198" s="158"/>
      <c r="U198" s="158"/>
      <c r="V198" s="158"/>
      <c r="W198" s="158"/>
      <c r="X198" s="158"/>
      <c r="Y198" s="158"/>
      <c r="Z198" s="158"/>
      <c r="AA198" s="158"/>
      <c r="AB198" s="158"/>
      <c r="AC198" s="158"/>
      <c r="AD198" s="158"/>
      <c r="AE198" s="158"/>
      <c r="AF198" s="158"/>
      <c r="AG198" s="158"/>
      <c r="AH198" s="158"/>
      <c r="AI198" s="158"/>
      <c r="AJ198" s="158"/>
      <c r="AK198" s="158"/>
      <c r="AL198" s="158"/>
      <c r="AM198" s="158"/>
      <c r="AN198" s="158"/>
      <c r="AO198" s="158"/>
      <c r="AP198" s="158"/>
      <c r="AQ198" s="158"/>
    </row>
    <row r="199" spans="2:43" s="109" customFormat="1" ht="29.25" hidden="1" customHeight="1">
      <c r="B199" s="109" t="s">
        <v>9</v>
      </c>
    </row>
    <row r="200" spans="2:43" s="109" customFormat="1" ht="29.25" hidden="1" customHeight="1">
      <c r="B200" s="109" t="s">
        <v>9002</v>
      </c>
    </row>
    <row r="201" spans="2:43" s="109" customFormat="1" ht="29.25" hidden="1" customHeight="1">
      <c r="B201" s="109" t="s">
        <v>9100</v>
      </c>
    </row>
    <row r="202" spans="2:43" s="109" customFormat="1" ht="29.25" hidden="1" customHeight="1">
      <c r="B202" s="109" t="s">
        <v>9098</v>
      </c>
    </row>
    <row r="203" spans="2:43" s="109" customFormat="1" ht="29.25" hidden="1" customHeight="1">
      <c r="B203" s="109" t="s">
        <v>9099</v>
      </c>
    </row>
    <row r="204" spans="2:43" s="109" customFormat="1" ht="29.25" hidden="1" customHeight="1"/>
    <row r="205" spans="2:43" s="109" customFormat="1" ht="29.25" hidden="1" customHeight="1">
      <c r="B205" s="267" t="s">
        <v>7</v>
      </c>
      <c r="C205" s="267"/>
      <c r="D205" s="267"/>
      <c r="E205" s="267"/>
      <c r="F205" s="267"/>
      <c r="G205" s="267"/>
      <c r="H205" s="267"/>
      <c r="I205" s="267"/>
      <c r="J205" s="267"/>
      <c r="K205" s="267"/>
      <c r="L205" s="111"/>
      <c r="M205" s="111"/>
      <c r="N205" s="111"/>
      <c r="O205" s="111"/>
      <c r="P205" s="111"/>
      <c r="Q205" s="111"/>
      <c r="R205" s="111"/>
      <c r="S205" s="111"/>
      <c r="T205" s="111"/>
      <c r="V205" s="111"/>
      <c r="W205" s="267" t="s">
        <v>8</v>
      </c>
      <c r="X205" s="267"/>
      <c r="Y205" s="267"/>
      <c r="Z205" s="267"/>
      <c r="AA205" s="267"/>
      <c r="AB205" s="267"/>
      <c r="AC205" s="267"/>
      <c r="AD205" s="267"/>
      <c r="AE205" s="267"/>
      <c r="AF205" s="267"/>
      <c r="AG205" s="267"/>
      <c r="AH205" s="267"/>
      <c r="AI205" s="267"/>
      <c r="AJ205" s="267"/>
    </row>
    <row r="206" spans="2:43" s="109" customFormat="1" ht="29.25" hidden="1" customHeight="1">
      <c r="B206" s="120"/>
      <c r="C206" s="121"/>
      <c r="D206" s="121"/>
      <c r="E206" s="121"/>
      <c r="F206" s="121"/>
      <c r="G206" s="121"/>
      <c r="H206" s="121"/>
      <c r="I206" s="121"/>
      <c r="J206" s="121"/>
      <c r="K206" s="122"/>
      <c r="L206" s="105"/>
      <c r="M206" s="105"/>
      <c r="N206" s="105"/>
      <c r="O206" s="105"/>
      <c r="P206" s="105"/>
      <c r="Q206" s="105"/>
      <c r="R206" s="106"/>
      <c r="S206" s="106"/>
      <c r="T206" s="106"/>
      <c r="U206" s="107"/>
      <c r="V206" s="107"/>
      <c r="W206" s="126">
        <f>+B11</f>
        <v>0</v>
      </c>
      <c r="X206" s="127"/>
      <c r="Y206" s="127"/>
      <c r="Z206" s="127"/>
      <c r="AA206" s="127"/>
      <c r="AB206" s="127"/>
      <c r="AC206" s="127"/>
      <c r="AD206" s="127"/>
      <c r="AE206" s="127"/>
      <c r="AF206" s="127"/>
      <c r="AG206" s="127"/>
      <c r="AH206" s="127"/>
      <c r="AI206" s="127"/>
      <c r="AJ206" s="128"/>
    </row>
    <row r="207" spans="2:43" s="109" customFormat="1" ht="29.25" hidden="1" customHeight="1">
      <c r="B207" s="123"/>
      <c r="C207" s="124"/>
      <c r="D207" s="124"/>
      <c r="E207" s="124"/>
      <c r="F207" s="124"/>
      <c r="G207" s="124"/>
      <c r="H207" s="124"/>
      <c r="I207" s="124"/>
      <c r="J207" s="124"/>
      <c r="K207" s="125"/>
      <c r="L207" s="105"/>
      <c r="M207" s="105"/>
      <c r="N207" s="105"/>
      <c r="O207" s="105"/>
      <c r="P207" s="105"/>
      <c r="Q207" s="105"/>
      <c r="R207" s="106"/>
      <c r="S207" s="106"/>
      <c r="T207" s="106"/>
      <c r="U207" s="107"/>
      <c r="V207" s="107"/>
      <c r="W207" s="129"/>
      <c r="X207" s="130"/>
      <c r="Y207" s="130"/>
      <c r="Z207" s="130"/>
      <c r="AA207" s="130"/>
      <c r="AB207" s="130"/>
      <c r="AC207" s="130"/>
      <c r="AD207" s="130"/>
      <c r="AE207" s="130"/>
      <c r="AF207" s="130"/>
      <c r="AG207" s="130"/>
      <c r="AH207" s="130"/>
      <c r="AI207" s="130"/>
      <c r="AJ207" s="131"/>
    </row>
    <row r="208" spans="2:43" s="109" customFormat="1" ht="29.25" customHeight="1"/>
    <row r="209" spans="2:43" s="109" customFormat="1" ht="29.25" customHeight="1"/>
    <row r="210" spans="2:43" ht="12">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row>
    <row r="211" spans="2:43" ht="12">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row>
    <row r="212" spans="2:43" ht="12">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row>
    <row r="213" spans="2:43" ht="12"/>
    <row r="214" spans="2:43" ht="12"/>
    <row r="215" spans="2:43" ht="12"/>
    <row r="216" spans="2:43" ht="12"/>
    <row r="217" spans="2:43" ht="12"/>
    <row r="218" spans="2:43" ht="12"/>
    <row r="219" spans="2:43" ht="12"/>
    <row r="220" spans="2:43" ht="12"/>
    <row r="221" spans="2:43" ht="12"/>
    <row r="222" spans="2:43" ht="12"/>
    <row r="223" spans="2:43" ht="12"/>
    <row r="224" spans="2:43"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row r="1073" ht="12"/>
    <row r="1074" ht="12"/>
    <row r="1075" ht="12"/>
    <row r="1076" ht="12"/>
    <row r="1077" ht="12"/>
    <row r="1078" ht="12"/>
    <row r="1079" ht="12"/>
    <row r="1080" ht="12"/>
    <row r="1081" ht="12"/>
    <row r="1082" ht="12"/>
    <row r="1083" ht="12"/>
    <row r="1084" ht="12"/>
    <row r="1085" ht="12"/>
    <row r="1086" ht="12"/>
    <row r="1087" ht="12"/>
    <row r="1088" ht="12"/>
    <row r="1089" ht="12"/>
    <row r="1090" ht="12"/>
    <row r="1091" ht="12"/>
    <row r="1092" ht="12"/>
    <row r="1093" ht="12"/>
    <row r="1094" ht="12"/>
    <row r="1095" ht="12"/>
    <row r="1096" ht="12"/>
    <row r="1097" ht="12"/>
    <row r="1098" ht="12"/>
    <row r="1099" ht="12"/>
    <row r="1100" ht="12"/>
    <row r="1101" ht="12"/>
    <row r="1102" ht="12"/>
    <row r="1103" ht="12"/>
    <row r="1104" ht="12"/>
    <row r="1105" ht="12"/>
    <row r="1106" ht="12"/>
    <row r="1107" ht="12"/>
    <row r="1108" ht="12"/>
    <row r="1109" ht="12"/>
    <row r="1110" ht="12"/>
    <row r="1111" ht="12"/>
    <row r="1112" ht="12"/>
    <row r="1113" ht="12"/>
    <row r="1114" ht="12"/>
    <row r="1115" ht="12"/>
    <row r="1116" ht="12"/>
    <row r="1117" ht="12"/>
    <row r="1118" ht="12"/>
    <row r="1119" ht="12"/>
    <row r="1120" ht="12"/>
    <row r="1121" ht="12"/>
    <row r="1122" ht="12"/>
    <row r="1123" ht="12"/>
    <row r="1124" ht="12"/>
    <row r="1125" ht="12"/>
    <row r="1126" ht="12"/>
    <row r="1127" ht="12"/>
    <row r="1128" ht="12"/>
    <row r="1129" ht="12"/>
    <row r="1130" ht="12"/>
    <row r="1131" ht="12"/>
    <row r="1132" ht="12"/>
    <row r="1133" ht="12"/>
    <row r="1134" ht="12"/>
    <row r="1135" ht="12"/>
    <row r="1136" ht="12"/>
    <row r="1137" ht="12"/>
    <row r="1138" ht="12"/>
    <row r="1139" ht="12"/>
    <row r="1140" ht="12"/>
    <row r="1141" ht="12"/>
    <row r="1142" ht="12"/>
    <row r="1143" ht="12"/>
    <row r="1144" ht="12"/>
    <row r="1145" ht="12"/>
    <row r="1146" ht="12"/>
    <row r="1147" ht="12"/>
    <row r="1148" ht="12"/>
    <row r="1149" ht="12"/>
    <row r="1150" ht="12"/>
    <row r="1151" ht="12"/>
    <row r="1152" ht="12"/>
    <row r="1153" ht="12"/>
    <row r="1154" ht="12"/>
    <row r="1155" ht="12"/>
    <row r="1156" ht="12"/>
    <row r="1157" ht="12"/>
    <row r="1158" ht="12"/>
    <row r="1159" ht="12"/>
    <row r="1160" ht="12"/>
    <row r="1161" ht="12"/>
    <row r="1162" ht="12"/>
    <row r="1163" ht="12"/>
    <row r="1164" ht="12"/>
    <row r="1165" ht="12"/>
    <row r="1166" ht="12"/>
    <row r="1167" ht="12"/>
    <row r="1168" ht="12"/>
    <row r="1169" ht="12"/>
    <row r="1170" ht="12"/>
    <row r="1171" ht="12"/>
    <row r="1172" ht="12"/>
    <row r="1173" ht="12"/>
    <row r="1174" ht="12"/>
    <row r="1175" ht="12"/>
    <row r="1176" ht="12"/>
    <row r="1177" ht="12"/>
    <row r="1178" ht="12"/>
    <row r="1179" ht="12"/>
    <row r="1180" ht="12"/>
    <row r="1181" ht="12"/>
    <row r="1182" ht="12"/>
    <row r="1183" ht="12"/>
    <row r="1184" ht="12"/>
    <row r="1185" ht="12"/>
    <row r="1186" ht="12"/>
    <row r="1187" ht="12"/>
    <row r="1188" ht="12"/>
    <row r="1189" ht="12"/>
    <row r="1190" ht="12"/>
    <row r="1191" ht="12"/>
    <row r="1192" ht="12"/>
    <row r="1193" ht="12"/>
    <row r="1194" ht="12"/>
    <row r="1195" ht="12"/>
    <row r="1196" ht="12"/>
    <row r="1197" ht="12"/>
    <row r="1198" ht="12"/>
    <row r="1199" ht="12"/>
    <row r="1200" ht="12"/>
    <row r="1201" ht="12"/>
    <row r="1202" ht="12"/>
    <row r="1203" ht="12"/>
    <row r="1204" ht="12"/>
    <row r="1205" ht="12"/>
    <row r="1206" ht="12"/>
    <row r="1207" ht="12"/>
    <row r="1208" ht="12"/>
    <row r="1209" ht="12"/>
    <row r="1210" ht="12"/>
    <row r="1211" ht="12"/>
    <row r="1212" ht="12"/>
    <row r="1213" ht="12"/>
    <row r="1214" ht="12"/>
    <row r="1215" ht="12"/>
    <row r="1216" ht="12"/>
    <row r="1217" ht="12"/>
    <row r="1218" ht="12"/>
    <row r="1219" ht="12"/>
    <row r="1220" ht="12"/>
    <row r="1221" ht="12"/>
    <row r="1222" ht="12"/>
    <row r="1223" ht="12"/>
    <row r="1224" ht="12"/>
    <row r="1225" ht="12"/>
    <row r="1226" ht="12"/>
    <row r="1227" ht="12"/>
    <row r="1228" ht="12"/>
    <row r="1229" ht="12"/>
    <row r="1230" ht="12"/>
    <row r="1231" ht="12"/>
    <row r="1232" ht="12"/>
    <row r="1233" ht="12"/>
    <row r="1234" ht="12"/>
    <row r="1235" ht="12"/>
    <row r="1236" ht="12"/>
    <row r="1237" ht="12"/>
    <row r="1238" ht="12"/>
    <row r="1239" ht="12"/>
    <row r="1240" ht="12"/>
    <row r="1241" ht="12"/>
    <row r="1242" ht="12"/>
    <row r="1243" ht="12"/>
    <row r="1244" ht="12"/>
    <row r="1245" ht="12"/>
    <row r="1246" ht="12"/>
    <row r="1247" ht="12"/>
    <row r="1248" ht="12"/>
    <row r="1249" ht="12"/>
    <row r="1250" ht="12"/>
    <row r="1251" ht="12"/>
    <row r="1252" ht="12"/>
    <row r="1253" ht="12"/>
    <row r="1254" ht="12"/>
    <row r="1255" ht="12"/>
    <row r="1256" ht="12"/>
    <row r="1257" ht="12"/>
    <row r="1258" ht="12"/>
    <row r="1259" ht="12"/>
    <row r="1260" ht="12"/>
    <row r="1261" ht="12"/>
    <row r="1262" ht="12"/>
    <row r="1263" ht="12"/>
    <row r="1264" ht="12"/>
    <row r="1265" ht="12"/>
    <row r="1266" ht="12"/>
    <row r="1267" ht="12"/>
    <row r="1268" ht="12"/>
    <row r="1269" ht="12"/>
    <row r="1270" ht="12"/>
    <row r="1271" ht="12"/>
    <row r="1272" ht="12"/>
    <row r="1273" ht="12"/>
    <row r="1274" ht="12"/>
    <row r="1275" ht="12"/>
    <row r="1276" ht="12"/>
    <row r="1277" ht="12"/>
    <row r="1278" ht="12"/>
    <row r="1279" ht="12"/>
    <row r="1280" ht="12"/>
    <row r="1281" ht="12"/>
    <row r="1282" ht="12"/>
    <row r="1283" ht="12"/>
    <row r="1284" ht="12"/>
    <row r="1285" ht="12"/>
    <row r="1286" ht="12"/>
    <row r="1287" ht="12"/>
    <row r="1288" ht="12"/>
    <row r="1289" ht="12"/>
    <row r="1290" ht="12"/>
    <row r="1291" ht="12"/>
    <row r="1292" ht="12"/>
    <row r="1293" ht="12"/>
    <row r="1294" ht="12"/>
    <row r="1295" ht="12"/>
    <row r="1296" ht="12"/>
    <row r="1297" ht="12"/>
    <row r="1298" ht="12"/>
    <row r="1299" ht="12"/>
    <row r="1300" ht="12"/>
    <row r="1301" ht="12"/>
    <row r="1302" ht="12"/>
    <row r="1303" ht="12"/>
    <row r="1304" ht="12"/>
    <row r="1305" ht="12"/>
    <row r="1306" ht="12"/>
    <row r="1307" ht="12"/>
    <row r="1308" ht="12"/>
    <row r="1309" ht="12"/>
    <row r="1310" ht="12"/>
    <row r="1311" ht="12"/>
    <row r="1312" ht="12"/>
    <row r="1313" ht="12"/>
    <row r="1314" ht="12"/>
    <row r="1315" ht="12"/>
    <row r="1316" ht="12"/>
    <row r="1317" ht="12"/>
    <row r="1318" ht="12"/>
    <row r="1319" ht="12"/>
    <row r="1320" ht="12"/>
    <row r="1321" ht="12"/>
    <row r="1322" ht="12"/>
    <row r="1323" ht="12"/>
    <row r="1324" ht="12"/>
    <row r="1325" ht="12"/>
    <row r="1326" ht="12"/>
    <row r="1327" ht="12"/>
    <row r="1328" ht="12"/>
    <row r="1329" ht="12"/>
    <row r="1330" ht="12"/>
    <row r="1331" ht="12"/>
    <row r="1332" ht="12"/>
    <row r="1333" ht="12"/>
    <row r="1334" ht="12"/>
    <row r="1335" ht="12"/>
    <row r="1336" ht="12"/>
    <row r="1337" ht="12"/>
    <row r="1338" ht="12"/>
    <row r="1339" ht="12"/>
    <row r="1340" ht="12"/>
    <row r="1341" ht="12"/>
    <row r="1342" ht="12"/>
    <row r="1343" ht="12"/>
    <row r="1344" ht="12"/>
    <row r="1345" ht="12"/>
    <row r="1346" ht="12"/>
    <row r="1347" ht="12"/>
    <row r="1348" ht="12"/>
    <row r="1349" ht="12"/>
    <row r="1350" ht="12"/>
    <row r="1351" ht="12"/>
    <row r="1352" ht="12"/>
    <row r="1353" ht="12"/>
    <row r="1354" ht="12"/>
    <row r="1355" ht="12"/>
    <row r="1356" ht="12"/>
    <row r="1357" ht="12"/>
    <row r="1358" ht="12"/>
    <row r="1359" ht="12"/>
    <row r="1360" ht="12"/>
    <row r="1361" ht="12"/>
    <row r="1362" ht="12"/>
    <row r="1363" ht="12"/>
    <row r="1364" ht="12"/>
    <row r="1365" ht="12"/>
    <row r="1366" ht="12"/>
    <row r="1367" ht="12"/>
    <row r="1368" ht="12"/>
    <row r="1369" ht="12"/>
    <row r="1370" ht="12"/>
    <row r="1371" ht="12"/>
    <row r="1372" ht="12"/>
    <row r="1373" ht="12"/>
    <row r="1374" ht="12"/>
    <row r="1375" ht="12"/>
    <row r="1376" ht="12"/>
    <row r="1377" ht="12"/>
    <row r="1378" ht="12"/>
    <row r="1379" ht="12"/>
    <row r="1380" ht="12"/>
    <row r="1381" ht="12"/>
    <row r="1382" ht="12"/>
    <row r="1383" ht="12"/>
    <row r="1384" ht="12"/>
    <row r="1385" ht="12"/>
    <row r="1386" ht="12"/>
    <row r="1387" ht="12"/>
    <row r="1388" ht="12"/>
    <row r="1389" ht="12"/>
    <row r="1390" ht="12"/>
    <row r="1391" ht="12"/>
    <row r="1392" ht="12"/>
    <row r="1393" ht="12"/>
    <row r="1394" ht="12"/>
    <row r="1395" ht="12"/>
    <row r="1396" ht="12"/>
    <row r="1397" ht="12"/>
    <row r="1398" ht="12"/>
    <row r="1399" ht="12"/>
    <row r="1400" ht="12"/>
    <row r="1401" ht="12"/>
    <row r="1402" ht="12"/>
    <row r="1403" ht="12"/>
    <row r="1404" ht="12"/>
    <row r="1405" ht="12"/>
    <row r="1406" ht="12"/>
    <row r="1407" ht="12"/>
    <row r="1408" ht="12"/>
    <row r="1409" ht="12"/>
    <row r="1410" ht="12"/>
    <row r="1411" ht="12"/>
    <row r="1412" ht="12"/>
    <row r="1413" ht="12"/>
    <row r="1414" ht="12"/>
    <row r="1415" ht="12"/>
    <row r="1416" ht="12"/>
    <row r="1417" ht="12"/>
    <row r="1418" ht="12"/>
    <row r="1419" ht="12"/>
    <row r="1420" ht="12"/>
    <row r="1421" ht="12"/>
    <row r="1422" ht="12"/>
    <row r="1423" ht="12"/>
    <row r="1424" ht="12"/>
    <row r="1425" ht="12"/>
    <row r="1426" ht="12"/>
    <row r="1427" ht="12"/>
    <row r="1428" ht="12"/>
    <row r="1429" ht="12"/>
    <row r="1430" ht="12"/>
    <row r="1431" ht="12"/>
    <row r="1432" ht="12"/>
    <row r="1433" ht="12"/>
    <row r="1434" ht="12"/>
    <row r="1435" ht="12"/>
    <row r="1436" ht="12"/>
    <row r="1437" ht="12"/>
    <row r="1438" ht="12"/>
    <row r="1439" ht="12"/>
    <row r="1440" ht="12"/>
    <row r="1441" ht="12"/>
    <row r="1442" ht="12"/>
    <row r="1443" ht="12"/>
    <row r="1444" ht="12"/>
    <row r="1445" ht="12"/>
    <row r="1446" ht="12"/>
    <row r="1447" ht="12"/>
    <row r="1448" ht="12"/>
    <row r="1449" ht="12"/>
    <row r="1450" ht="12"/>
    <row r="1451" ht="12"/>
    <row r="1452" ht="12"/>
    <row r="1453" ht="12"/>
    <row r="1454" ht="12"/>
    <row r="1455" ht="12"/>
    <row r="1456" ht="12"/>
    <row r="1457" ht="12"/>
    <row r="1458" ht="12"/>
    <row r="1459" ht="12"/>
    <row r="1460" ht="12"/>
    <row r="1461" ht="12"/>
    <row r="1462" ht="12"/>
    <row r="1463" ht="12"/>
    <row r="1464" ht="12"/>
    <row r="1465" ht="12"/>
    <row r="1466" ht="12"/>
    <row r="1467" ht="12"/>
    <row r="1468" ht="12"/>
    <row r="1469" ht="12"/>
    <row r="1470" ht="12"/>
    <row r="1471" ht="12"/>
    <row r="1472" ht="12"/>
    <row r="1473" ht="12"/>
    <row r="1474" ht="12"/>
    <row r="1475" ht="12"/>
    <row r="1476" ht="12"/>
    <row r="1477" ht="12"/>
    <row r="1478" ht="12"/>
    <row r="1479" ht="12"/>
    <row r="1480" ht="12"/>
    <row r="1481" ht="12"/>
    <row r="1482" ht="12"/>
    <row r="1483" ht="12"/>
    <row r="1484" ht="12"/>
    <row r="1485" ht="12"/>
    <row r="1486" ht="12"/>
    <row r="1487" ht="12"/>
    <row r="1488" ht="12"/>
    <row r="1489" ht="12"/>
    <row r="1490" ht="12"/>
    <row r="1491" ht="12"/>
    <row r="1492" ht="12"/>
    <row r="1493" ht="12"/>
    <row r="1494" ht="12"/>
    <row r="1495" ht="12"/>
    <row r="1496" ht="12"/>
    <row r="1497" ht="12"/>
    <row r="1498" ht="12"/>
    <row r="1499" ht="12"/>
    <row r="1500" ht="12"/>
    <row r="1501" ht="12"/>
    <row r="1502" ht="12"/>
    <row r="1503" ht="12"/>
    <row r="1504" ht="12"/>
    <row r="1505" ht="12"/>
    <row r="1506" ht="12"/>
    <row r="1507" ht="12"/>
    <row r="1508" ht="12"/>
    <row r="1509" ht="12"/>
    <row r="1510" ht="12"/>
    <row r="1511" ht="12"/>
    <row r="1512" ht="12"/>
    <row r="1513" ht="12"/>
    <row r="1514" ht="12"/>
    <row r="1515" ht="12"/>
    <row r="1516" ht="12"/>
    <row r="1517" ht="12"/>
    <row r="1518" ht="12"/>
    <row r="1519" ht="12"/>
    <row r="1520" ht="12"/>
    <row r="1521" ht="12"/>
    <row r="1522" ht="12"/>
    <row r="1523" ht="12"/>
    <row r="1524" ht="12"/>
    <row r="1525" ht="12"/>
    <row r="1526" ht="12"/>
    <row r="1527" ht="12"/>
    <row r="1528" ht="12"/>
    <row r="1529" ht="12"/>
    <row r="1530" ht="12"/>
    <row r="1531" ht="12"/>
    <row r="1532" ht="12"/>
    <row r="1533" ht="12"/>
    <row r="1534" ht="12"/>
    <row r="1535" ht="12"/>
    <row r="1536" ht="12"/>
    <row r="1537" ht="12"/>
    <row r="1538" ht="12"/>
    <row r="1539" ht="12"/>
    <row r="1540" ht="12"/>
    <row r="1541" ht="12"/>
    <row r="1542" ht="12"/>
    <row r="1543" ht="12"/>
    <row r="1544" ht="12"/>
    <row r="1545" ht="12"/>
    <row r="1546" ht="12"/>
    <row r="1547" ht="12"/>
    <row r="1548" ht="12"/>
    <row r="1549" ht="12"/>
    <row r="1550" ht="12"/>
    <row r="1551" ht="12"/>
    <row r="1552" ht="12"/>
    <row r="1553" ht="12"/>
    <row r="1554" ht="12"/>
    <row r="1555" ht="12"/>
    <row r="1556" ht="12"/>
    <row r="1557" ht="12"/>
    <row r="1558" ht="12"/>
    <row r="1559" ht="12"/>
    <row r="1560" ht="12"/>
    <row r="1561" ht="12"/>
    <row r="1562" ht="12"/>
    <row r="1563" ht="12"/>
    <row r="1564" ht="12"/>
    <row r="1565" ht="12"/>
    <row r="1566" ht="12"/>
    <row r="1567" ht="12"/>
    <row r="1568" ht="12"/>
    <row r="1569" ht="12"/>
    <row r="1570" ht="12"/>
    <row r="1571" ht="12"/>
    <row r="1572" ht="12"/>
    <row r="1573" ht="12"/>
    <row r="1574" ht="12"/>
    <row r="1575" ht="12"/>
    <row r="1576" ht="12"/>
    <row r="1577" ht="12"/>
    <row r="1578" ht="12"/>
    <row r="1579" ht="12"/>
    <row r="1580" ht="12"/>
    <row r="1581" ht="12"/>
    <row r="1582" ht="12"/>
    <row r="1583" ht="12"/>
    <row r="1584" ht="12"/>
    <row r="1585" ht="12"/>
    <row r="1586" ht="12"/>
    <row r="1587" ht="12"/>
    <row r="1588" ht="12"/>
    <row r="1589" ht="12"/>
    <row r="1590" ht="12"/>
    <row r="1591" ht="12"/>
    <row r="1592" ht="12"/>
    <row r="1593" ht="12"/>
    <row r="1594" ht="12"/>
    <row r="1595" ht="12"/>
    <row r="1596" ht="12"/>
    <row r="1597" ht="12"/>
    <row r="1598" ht="12"/>
    <row r="1599" ht="12"/>
    <row r="1600" ht="12"/>
    <row r="1601" ht="12"/>
    <row r="1602" ht="12"/>
    <row r="1603" ht="12"/>
    <row r="1604" ht="12"/>
    <row r="1605" ht="12"/>
    <row r="1606" ht="12"/>
    <row r="1607" ht="12"/>
    <row r="1608" ht="12"/>
    <row r="1609" ht="12"/>
    <row r="1610" ht="12"/>
    <row r="1611" ht="12"/>
    <row r="1612" ht="12"/>
    <row r="1613" ht="12"/>
    <row r="1614" ht="12"/>
    <row r="1615" ht="12"/>
    <row r="1616" ht="12"/>
    <row r="1617" ht="12"/>
    <row r="1618" ht="12"/>
    <row r="1619" ht="12"/>
    <row r="1620" ht="12"/>
    <row r="1621" ht="12"/>
    <row r="1622" ht="12"/>
    <row r="1623" ht="12"/>
    <row r="1624" ht="12"/>
    <row r="1625" ht="12"/>
    <row r="1626" ht="12"/>
    <row r="1627" ht="12"/>
    <row r="1628" ht="12"/>
    <row r="1629" ht="12"/>
    <row r="1630" ht="12"/>
    <row r="1631" ht="12"/>
    <row r="1632" ht="12"/>
    <row r="1633" ht="12"/>
    <row r="1634" ht="12"/>
    <row r="1635" ht="12"/>
    <row r="1636" ht="12"/>
    <row r="1637" ht="12"/>
    <row r="1638" ht="12"/>
    <row r="1639" ht="12"/>
    <row r="1640" ht="12"/>
    <row r="1641" ht="12"/>
    <row r="1642" ht="12"/>
    <row r="1643" ht="12"/>
    <row r="1644" ht="12"/>
    <row r="1645" ht="12"/>
    <row r="1646" ht="12"/>
    <row r="1647" ht="12"/>
    <row r="1648" ht="12"/>
    <row r="1649" ht="12"/>
    <row r="1650" ht="12"/>
    <row r="1651" ht="12"/>
    <row r="1652" ht="12"/>
    <row r="1653" ht="12"/>
    <row r="1654" ht="12"/>
    <row r="1655" ht="12"/>
    <row r="1656" ht="12"/>
    <row r="1657" ht="12"/>
    <row r="1658" ht="12"/>
    <row r="1659" ht="12"/>
    <row r="1660" ht="12"/>
    <row r="1661" ht="12"/>
    <row r="1662" ht="12"/>
    <row r="1663" ht="12"/>
    <row r="1664" ht="12"/>
    <row r="1665" ht="12"/>
    <row r="1666" ht="12"/>
    <row r="1667" ht="12"/>
    <row r="1668" ht="12"/>
    <row r="1669" ht="12"/>
    <row r="1670" ht="12"/>
    <row r="1671" ht="12"/>
    <row r="1672" ht="12"/>
    <row r="1673" ht="12"/>
    <row r="1674" ht="12"/>
    <row r="1675" ht="12"/>
    <row r="1676" ht="12"/>
    <row r="1677" ht="12"/>
    <row r="1678" ht="12"/>
    <row r="1679" ht="12"/>
    <row r="1680" ht="12"/>
    <row r="1681" ht="12"/>
    <row r="1682" ht="12"/>
    <row r="1683" ht="12"/>
    <row r="1684" ht="12"/>
    <row r="1685" ht="12"/>
    <row r="1686" ht="12"/>
    <row r="1687" ht="12"/>
    <row r="1688" ht="12"/>
    <row r="1689" ht="12"/>
    <row r="1690" ht="12"/>
    <row r="1691" ht="12"/>
    <row r="1692" ht="12"/>
    <row r="1693" ht="12"/>
    <row r="1694" ht="12"/>
    <row r="1695" ht="12"/>
    <row r="1696" ht="12"/>
    <row r="1697" ht="12"/>
    <row r="1698" ht="12"/>
    <row r="1699" ht="12"/>
    <row r="1700" ht="12"/>
    <row r="1701" ht="12"/>
    <row r="1702" ht="12"/>
    <row r="1703" ht="12"/>
    <row r="1704" ht="12"/>
    <row r="1705" ht="12"/>
    <row r="1706" ht="12"/>
    <row r="1707" ht="12"/>
    <row r="1708" ht="12"/>
    <row r="1709" ht="12"/>
    <row r="1710" ht="12"/>
    <row r="1711" ht="12"/>
    <row r="1712" ht="12"/>
    <row r="1713" ht="12"/>
    <row r="1714" ht="12"/>
    <row r="1715" ht="12"/>
    <row r="1716" ht="12"/>
    <row r="1717" ht="12"/>
    <row r="1718" ht="12"/>
    <row r="1719" ht="12"/>
    <row r="1720" ht="12"/>
    <row r="1721" ht="12"/>
    <row r="1722" ht="12"/>
    <row r="1723" ht="12"/>
    <row r="1724" ht="12"/>
    <row r="1725" ht="12"/>
    <row r="1726" ht="12"/>
    <row r="1727" ht="12"/>
    <row r="1728" ht="12"/>
    <row r="1729" ht="12"/>
    <row r="1730" ht="12"/>
    <row r="1731" ht="12"/>
    <row r="1732" ht="12"/>
    <row r="1733" ht="12"/>
    <row r="1734" ht="12"/>
    <row r="1735" ht="12"/>
    <row r="1736" ht="12"/>
    <row r="1737" ht="12"/>
    <row r="1738" ht="12"/>
    <row r="1739" ht="12"/>
    <row r="1740" ht="12"/>
    <row r="1741" ht="12"/>
    <row r="1742" ht="12"/>
    <row r="1743" ht="12"/>
    <row r="1744" ht="12"/>
    <row r="1745" ht="12"/>
    <row r="1746" ht="12"/>
    <row r="1747" ht="12"/>
    <row r="1748" ht="12"/>
    <row r="1749" ht="12"/>
    <row r="1750" ht="12"/>
    <row r="1751" ht="12"/>
    <row r="1752" ht="12"/>
    <row r="1753" ht="12"/>
    <row r="1754" ht="12"/>
    <row r="1755" ht="12"/>
    <row r="1756" ht="12"/>
    <row r="1757" ht="12"/>
    <row r="1758" ht="12"/>
    <row r="1759" ht="12"/>
    <row r="1760" ht="12"/>
    <row r="1761" ht="12"/>
    <row r="1762" ht="12"/>
    <row r="1763" ht="12"/>
    <row r="1764" ht="12"/>
    <row r="1765" ht="12"/>
    <row r="1766" ht="12"/>
    <row r="1767" ht="12"/>
    <row r="1768" ht="12"/>
    <row r="1769" ht="12"/>
    <row r="1770" ht="12"/>
    <row r="1771" ht="12"/>
    <row r="1772" ht="12"/>
    <row r="1773" ht="12"/>
    <row r="1774" ht="12"/>
    <row r="1775" ht="12"/>
    <row r="1776" ht="12"/>
    <row r="1777" ht="12"/>
    <row r="1778" ht="12"/>
    <row r="1779" ht="12"/>
    <row r="1780" ht="12"/>
    <row r="1781" ht="12"/>
    <row r="1782" ht="12"/>
    <row r="1783" ht="12"/>
    <row r="1784" ht="12"/>
    <row r="1785" ht="12"/>
    <row r="1786" ht="12"/>
    <row r="1787" ht="12"/>
    <row r="1788" ht="12"/>
    <row r="1789" ht="12"/>
    <row r="1790" ht="12"/>
    <row r="1791" ht="12"/>
    <row r="1792" ht="12"/>
    <row r="1793" ht="12"/>
    <row r="1794" ht="12"/>
    <row r="1795" ht="12"/>
    <row r="1796" ht="12"/>
    <row r="1797" ht="12"/>
    <row r="1798" ht="12"/>
    <row r="1799" ht="12"/>
    <row r="1800" ht="12"/>
    <row r="1801" ht="12"/>
    <row r="1802" ht="12"/>
    <row r="1803" ht="12"/>
    <row r="1804" ht="12"/>
    <row r="1805" ht="12"/>
    <row r="1806" ht="12"/>
    <row r="1807" ht="12"/>
    <row r="1808" ht="12"/>
    <row r="1809" ht="12"/>
    <row r="1810" ht="12"/>
    <row r="1811" ht="12"/>
    <row r="1812" ht="12"/>
    <row r="1813" ht="12"/>
    <row r="1814" ht="12"/>
    <row r="1815" ht="12"/>
    <row r="1816" ht="12"/>
    <row r="1817" ht="12"/>
    <row r="1818" ht="12"/>
    <row r="1819" ht="12"/>
    <row r="1820" ht="12"/>
    <row r="1821" ht="12"/>
    <row r="1822" ht="12"/>
    <row r="1823" ht="12"/>
    <row r="1824" ht="12"/>
    <row r="1825" ht="12"/>
    <row r="1826" ht="12"/>
    <row r="1827" ht="12"/>
    <row r="1828" ht="12"/>
    <row r="1829" ht="12"/>
    <row r="1830" ht="12"/>
    <row r="1831" ht="12"/>
    <row r="1832" ht="12"/>
    <row r="1833" ht="12"/>
    <row r="1834" ht="12"/>
    <row r="1835" ht="12"/>
    <row r="1836" ht="12"/>
    <row r="1837" ht="12"/>
    <row r="1838" ht="12"/>
    <row r="1839" ht="12"/>
    <row r="1840" ht="12"/>
    <row r="1841" ht="12"/>
    <row r="1842" ht="12"/>
    <row r="1843" ht="12"/>
    <row r="1844" ht="12"/>
    <row r="1845" ht="12"/>
    <row r="1846" ht="12"/>
    <row r="1847" ht="12"/>
    <row r="1848" ht="12"/>
    <row r="1849" ht="12"/>
    <row r="1850" ht="12"/>
    <row r="1851" ht="12"/>
    <row r="1852" ht="12"/>
    <row r="1853" ht="12"/>
    <row r="1854" ht="12"/>
    <row r="1855" ht="12"/>
    <row r="1856" ht="12"/>
    <row r="1857" ht="12"/>
    <row r="1858" ht="12"/>
    <row r="1859" ht="12"/>
    <row r="1860" ht="12"/>
    <row r="1861" ht="12"/>
    <row r="1862" ht="12"/>
    <row r="1863" ht="12"/>
    <row r="1864" ht="12"/>
    <row r="1865" ht="12"/>
    <row r="1866" ht="12"/>
    <row r="1867" ht="12"/>
    <row r="1868" ht="12"/>
    <row r="1869" ht="12"/>
    <row r="1870" ht="12"/>
    <row r="1871" ht="12"/>
    <row r="1872" ht="12"/>
    <row r="1873" ht="12"/>
    <row r="1874" ht="12"/>
    <row r="1875" ht="12"/>
    <row r="1876" ht="12"/>
    <row r="1877" ht="12"/>
    <row r="1878" ht="12"/>
    <row r="1879" ht="12"/>
    <row r="1880" ht="12"/>
    <row r="1881" ht="12"/>
    <row r="1882" ht="12"/>
    <row r="1883" ht="12"/>
    <row r="1884" ht="12"/>
    <row r="1885" ht="12"/>
    <row r="1886" ht="12"/>
    <row r="1887" ht="12"/>
    <row r="1888" ht="12"/>
    <row r="1889" ht="12"/>
    <row r="1890" ht="12"/>
    <row r="1891" ht="12"/>
    <row r="1892" ht="12"/>
    <row r="1893" ht="12"/>
    <row r="1894" ht="12"/>
    <row r="1895" ht="12"/>
    <row r="1896" ht="12"/>
    <row r="1897" ht="12"/>
    <row r="1898" ht="12"/>
    <row r="1899" ht="12"/>
    <row r="1900" ht="12"/>
    <row r="1901" ht="12"/>
    <row r="1902" ht="12"/>
    <row r="1903" ht="12"/>
    <row r="1904" ht="12"/>
    <row r="1905" ht="12"/>
    <row r="1906" ht="12"/>
    <row r="1907" ht="12"/>
    <row r="1908" ht="12"/>
    <row r="1909" ht="12"/>
    <row r="1910" ht="12"/>
    <row r="1911" ht="12"/>
    <row r="1912" ht="12"/>
    <row r="1913" ht="12"/>
    <row r="1914" ht="12"/>
    <row r="1915" ht="12"/>
    <row r="1916" ht="12"/>
    <row r="1917" ht="12"/>
    <row r="1918" ht="12"/>
    <row r="1919" ht="12"/>
    <row r="1920" ht="12"/>
    <row r="1921" ht="12"/>
    <row r="1922" ht="12"/>
    <row r="1923" ht="12"/>
    <row r="1924" ht="12"/>
    <row r="1925" ht="12"/>
    <row r="1926" ht="12"/>
    <row r="1927" ht="12"/>
    <row r="1928" ht="12"/>
    <row r="1929" ht="12"/>
    <row r="1930" ht="12"/>
    <row r="1931" ht="12"/>
    <row r="1932" ht="12"/>
    <row r="1933" ht="12"/>
    <row r="1934" ht="12"/>
    <row r="1935" ht="12"/>
    <row r="1936" ht="12"/>
    <row r="1937" ht="12"/>
    <row r="1938" ht="12"/>
    <row r="1939" ht="12"/>
    <row r="1940" ht="12"/>
    <row r="1941" ht="12"/>
    <row r="1942" ht="12"/>
    <row r="1943" ht="12"/>
    <row r="1944" ht="12"/>
    <row r="1945" ht="12"/>
    <row r="1946" ht="12"/>
    <row r="1947" ht="12"/>
    <row r="1948" ht="12"/>
    <row r="1949" ht="12"/>
    <row r="1950" ht="12"/>
    <row r="1951" ht="12"/>
    <row r="1952" ht="12"/>
    <row r="1953" ht="12"/>
    <row r="1954" ht="12"/>
    <row r="1955" ht="12"/>
    <row r="1956" ht="12"/>
    <row r="1957" ht="12"/>
    <row r="1958" ht="12"/>
    <row r="1959" ht="12"/>
    <row r="1960" ht="12"/>
    <row r="1961" ht="12"/>
    <row r="1962" ht="12"/>
    <row r="1963" ht="12"/>
    <row r="1964" ht="12"/>
    <row r="1965" ht="12"/>
    <row r="1966" ht="12"/>
    <row r="1967" ht="12"/>
    <row r="1968" ht="12"/>
    <row r="1969" ht="12"/>
    <row r="1970" ht="12"/>
    <row r="1971" ht="12"/>
    <row r="1972" ht="12"/>
    <row r="1973" ht="12"/>
    <row r="1974" ht="12"/>
    <row r="1975" ht="12"/>
    <row r="1976" ht="12"/>
    <row r="1977" ht="12"/>
    <row r="1978" ht="12"/>
    <row r="1979" ht="12"/>
    <row r="1980" ht="12"/>
    <row r="1981" ht="12"/>
    <row r="1982" ht="12"/>
    <row r="1983" ht="12"/>
    <row r="1984" ht="12"/>
    <row r="1985" ht="12"/>
    <row r="1986" ht="12"/>
    <row r="1987" ht="12"/>
    <row r="1988" ht="12"/>
    <row r="1989" ht="12"/>
    <row r="1990" ht="12"/>
    <row r="1991" ht="12"/>
    <row r="1992" ht="12"/>
    <row r="1993" ht="12"/>
    <row r="1994" ht="12"/>
    <row r="1995" ht="12"/>
    <row r="1996" ht="12"/>
    <row r="1997" ht="12"/>
    <row r="1998" ht="12"/>
    <row r="1999" ht="12"/>
    <row r="2000" ht="12"/>
    <row r="2001" ht="12"/>
    <row r="2002" ht="12"/>
    <row r="2003" ht="12"/>
    <row r="2004" ht="12"/>
    <row r="2005" ht="12"/>
    <row r="2006" ht="12"/>
    <row r="2007" ht="12"/>
    <row r="2008" ht="12"/>
    <row r="2009" ht="12"/>
    <row r="2010" ht="12"/>
    <row r="2011" ht="12"/>
    <row r="2012" ht="12"/>
    <row r="2013" ht="12"/>
    <row r="2014" ht="12"/>
    <row r="2015" ht="12"/>
    <row r="2016" ht="12"/>
    <row r="2017" ht="12"/>
    <row r="2018" ht="12"/>
    <row r="2019" ht="12"/>
    <row r="2020" ht="12"/>
    <row r="2021" ht="12"/>
    <row r="2022" ht="12"/>
    <row r="2023" ht="12"/>
    <row r="2024" ht="12"/>
    <row r="2025" ht="12"/>
    <row r="2026" ht="12"/>
    <row r="2027" ht="12"/>
    <row r="2028" ht="12"/>
    <row r="2029" ht="12"/>
    <row r="2030" ht="12"/>
    <row r="2031" ht="12"/>
    <row r="2032" ht="12"/>
    <row r="2033" ht="12"/>
    <row r="2034" ht="12"/>
    <row r="2035" ht="12"/>
    <row r="2036" ht="12"/>
    <row r="2037" ht="12"/>
    <row r="2038" ht="12"/>
    <row r="2039" ht="12"/>
    <row r="2040" ht="12"/>
    <row r="2041" ht="12"/>
    <row r="2042" ht="12"/>
    <row r="2043" ht="12"/>
    <row r="2044" ht="12"/>
    <row r="2045" ht="12"/>
    <row r="2046" ht="12"/>
    <row r="2047" ht="12"/>
    <row r="2048" ht="12"/>
    <row r="2049" ht="12"/>
    <row r="2050" ht="12"/>
    <row r="2051" ht="12"/>
    <row r="2052" ht="12"/>
    <row r="2053" ht="12"/>
    <row r="2054" ht="12"/>
    <row r="2055" ht="12"/>
    <row r="2056" ht="12"/>
    <row r="2057" ht="12"/>
    <row r="2058" ht="12"/>
    <row r="2059" ht="12"/>
    <row r="2060" ht="12"/>
    <row r="2061" ht="12"/>
    <row r="2062" ht="12"/>
    <row r="2063" ht="12"/>
    <row r="2064" ht="12"/>
    <row r="2065" ht="12"/>
    <row r="2066" ht="12"/>
    <row r="2067" ht="12"/>
    <row r="2068" ht="12"/>
    <row r="2069" ht="12"/>
    <row r="2070" ht="12"/>
    <row r="2071" ht="12"/>
    <row r="2072" ht="12"/>
    <row r="2073" ht="12"/>
    <row r="2074" ht="12"/>
    <row r="2075" ht="12"/>
    <row r="2076" ht="12"/>
    <row r="2077" ht="12"/>
    <row r="2078" ht="12"/>
    <row r="2079" ht="12"/>
    <row r="2080" ht="12"/>
    <row r="2081" ht="12"/>
    <row r="2082" ht="12"/>
    <row r="2083" ht="12"/>
    <row r="2084" ht="12"/>
    <row r="2085" ht="12"/>
    <row r="2086" ht="12"/>
    <row r="2087" ht="12"/>
    <row r="2088" ht="12"/>
    <row r="2089" ht="12"/>
    <row r="2090" ht="12"/>
    <row r="2091" ht="12"/>
    <row r="2092" ht="12"/>
    <row r="2093" ht="12"/>
    <row r="2094" ht="12"/>
    <row r="2095" ht="12"/>
    <row r="2096" ht="12"/>
    <row r="2097" ht="12"/>
    <row r="2098" ht="12"/>
    <row r="2099" ht="12"/>
    <row r="2100" ht="12"/>
    <row r="2101" ht="12"/>
    <row r="2102" ht="12"/>
    <row r="2103" ht="12"/>
    <row r="2104" ht="12"/>
    <row r="2105" ht="12"/>
    <row r="2106" ht="12"/>
    <row r="2107" ht="12"/>
    <row r="2108" ht="12"/>
    <row r="2109" ht="12"/>
    <row r="2110" ht="12"/>
    <row r="2111" ht="12"/>
    <row r="2112" ht="12"/>
    <row r="2113" ht="12"/>
    <row r="2114" ht="12"/>
    <row r="2115" ht="12"/>
    <row r="2116" ht="12"/>
    <row r="2117" ht="12"/>
    <row r="2118" ht="12"/>
    <row r="2119" ht="12"/>
    <row r="2120" ht="12"/>
    <row r="2121" ht="12"/>
    <row r="2122" ht="12"/>
    <row r="2123" ht="12"/>
    <row r="2124" ht="12"/>
    <row r="2125" ht="12"/>
    <row r="2126" ht="12"/>
    <row r="2127" ht="12"/>
    <row r="2128" ht="12"/>
    <row r="2129" ht="12"/>
    <row r="2130" ht="12"/>
    <row r="2131" ht="12"/>
    <row r="2132" ht="12"/>
    <row r="2133" ht="12"/>
    <row r="2134" ht="12"/>
    <row r="2135" ht="12"/>
    <row r="2136" ht="12"/>
    <row r="2137" ht="12"/>
    <row r="2138" ht="12"/>
    <row r="2139" ht="12"/>
    <row r="2140" ht="12"/>
    <row r="2141" ht="12"/>
    <row r="2142" ht="12"/>
    <row r="2143" ht="12"/>
    <row r="2144" ht="12"/>
    <row r="2145" ht="12"/>
    <row r="2146" ht="12"/>
    <row r="2147" ht="12"/>
    <row r="2148" ht="12"/>
    <row r="2149" ht="12"/>
    <row r="2150" ht="12"/>
    <row r="2151" ht="12"/>
    <row r="2152" ht="12"/>
    <row r="2153" ht="12"/>
    <row r="2154" ht="12"/>
    <row r="2155" ht="12"/>
    <row r="2156" ht="12"/>
    <row r="2157" ht="12"/>
    <row r="2158" ht="12"/>
    <row r="2159" ht="12"/>
    <row r="2160" ht="12"/>
    <row r="2161" ht="12"/>
    <row r="2162" ht="12"/>
    <row r="2163" ht="12"/>
    <row r="2164" ht="12"/>
    <row r="2165" ht="12"/>
    <row r="2166" ht="12"/>
    <row r="2167" ht="12"/>
    <row r="2168" ht="12"/>
    <row r="2169" ht="12"/>
    <row r="2170" ht="12"/>
    <row r="2171" ht="12"/>
    <row r="2172" ht="12"/>
    <row r="2173" ht="12"/>
    <row r="2174" ht="12"/>
    <row r="2175" ht="12"/>
    <row r="2176" ht="12"/>
    <row r="2177" ht="12"/>
    <row r="2178" ht="12"/>
    <row r="2179" ht="12"/>
    <row r="2180" ht="12"/>
    <row r="2181" ht="12"/>
    <row r="2182" ht="12"/>
    <row r="2183" ht="12"/>
    <row r="2184" ht="12"/>
    <row r="2185" ht="12"/>
    <row r="2186" ht="12"/>
    <row r="2187" ht="12"/>
    <row r="2188" ht="12"/>
    <row r="2189" ht="12"/>
    <row r="2190" ht="12"/>
    <row r="2191" ht="12"/>
    <row r="2192" ht="12"/>
    <row r="2193" ht="12"/>
    <row r="2194" ht="12"/>
    <row r="2195" ht="12"/>
    <row r="2196" ht="12"/>
    <row r="2197" ht="12"/>
    <row r="2198" ht="12"/>
    <row r="2199" ht="12"/>
    <row r="2200" ht="12"/>
    <row r="2201" ht="12"/>
    <row r="2202" ht="12"/>
    <row r="2203" ht="12"/>
    <row r="2204" ht="12"/>
    <row r="2205" ht="12"/>
    <row r="2206" ht="12"/>
    <row r="2207" ht="12"/>
    <row r="2208" ht="12"/>
    <row r="2209" ht="12"/>
    <row r="2210" ht="12"/>
    <row r="2211" ht="12"/>
    <row r="2212" ht="12"/>
    <row r="2213" ht="12"/>
    <row r="2214" ht="12"/>
    <row r="2215" ht="12"/>
    <row r="2216" ht="12"/>
    <row r="2217" ht="12"/>
    <row r="2218" ht="12"/>
    <row r="2219" ht="12"/>
    <row r="2220" ht="12"/>
    <row r="2221" ht="12"/>
    <row r="2222" ht="12"/>
    <row r="2223" ht="12"/>
    <row r="2224" ht="12"/>
    <row r="2225" ht="12"/>
    <row r="2226" ht="12"/>
    <row r="2227" ht="12"/>
    <row r="2228" ht="12"/>
    <row r="2229" ht="12"/>
    <row r="2230" ht="12"/>
    <row r="2231" ht="12"/>
    <row r="2232" ht="12"/>
    <row r="2233" ht="12"/>
    <row r="2234" ht="12"/>
    <row r="2235" ht="12"/>
    <row r="2236" ht="12"/>
    <row r="2237" ht="12"/>
    <row r="2238" ht="12"/>
    <row r="2239" ht="12"/>
    <row r="2240" ht="12"/>
    <row r="2241" ht="12"/>
    <row r="2242" ht="12"/>
    <row r="2243" ht="12"/>
    <row r="2244" ht="12"/>
    <row r="2245" ht="12"/>
    <row r="2246" ht="12"/>
    <row r="2247" ht="12"/>
    <row r="2248" ht="12"/>
    <row r="2249" ht="12"/>
    <row r="2250" ht="12"/>
    <row r="2251" ht="12"/>
    <row r="2252" ht="12"/>
    <row r="2253" ht="12"/>
    <row r="2254" ht="12"/>
    <row r="2255" ht="12"/>
    <row r="2256" ht="12"/>
    <row r="2257" ht="12"/>
    <row r="2258" ht="12"/>
    <row r="2259" ht="12"/>
    <row r="2260" ht="12"/>
    <row r="2261" ht="12"/>
    <row r="2262" ht="12"/>
    <row r="2263" ht="12"/>
    <row r="2264" ht="12"/>
    <row r="2265" ht="12"/>
    <row r="2266" ht="12"/>
    <row r="2267" ht="12"/>
    <row r="2268" ht="12"/>
    <row r="2269" ht="12"/>
    <row r="2270" ht="12"/>
    <row r="2271" ht="12"/>
    <row r="2272" ht="12"/>
    <row r="2273" ht="12"/>
    <row r="2274" ht="12"/>
    <row r="2275" ht="12"/>
    <row r="2276" ht="12"/>
    <row r="2277" ht="12"/>
    <row r="2278" ht="12"/>
    <row r="2279" ht="12"/>
    <row r="2280" ht="12"/>
    <row r="2281" ht="12"/>
    <row r="2282" ht="12"/>
    <row r="2283" ht="12"/>
    <row r="2284" ht="12"/>
    <row r="2285" ht="12"/>
    <row r="2286" ht="12"/>
    <row r="2287" ht="12"/>
    <row r="2288" ht="12"/>
    <row r="2289" ht="12"/>
    <row r="2290" ht="12"/>
    <row r="2291" ht="12"/>
    <row r="2292" ht="12"/>
    <row r="2293" ht="12"/>
    <row r="2294" ht="12"/>
    <row r="2295" ht="12"/>
    <row r="2296" ht="12"/>
    <row r="2297" ht="12"/>
    <row r="2298" ht="12"/>
    <row r="2299" ht="12"/>
    <row r="2300" ht="12"/>
    <row r="2301" ht="12"/>
    <row r="2302" ht="12"/>
    <row r="2303" ht="12"/>
    <row r="2304" ht="12"/>
    <row r="2305" ht="12"/>
    <row r="2306" ht="12"/>
    <row r="2307" ht="12"/>
    <row r="2308" ht="12"/>
    <row r="2309" ht="12"/>
    <row r="2310" ht="12"/>
    <row r="2311" ht="12"/>
    <row r="2312" ht="12"/>
    <row r="2313" ht="12"/>
    <row r="2314" ht="12"/>
    <row r="2315" ht="12"/>
    <row r="2316" ht="12"/>
    <row r="2317" ht="12"/>
    <row r="2318" ht="12"/>
    <row r="2319" ht="12"/>
    <row r="2320" ht="12"/>
    <row r="2321" ht="12"/>
    <row r="2322" ht="12"/>
    <row r="2323" ht="12"/>
    <row r="2324" ht="12"/>
    <row r="2325" ht="12"/>
    <row r="2326" ht="12"/>
    <row r="2327" ht="12"/>
    <row r="2328" ht="12"/>
    <row r="2329" ht="12"/>
    <row r="2330" ht="12"/>
    <row r="2331" ht="12"/>
    <row r="2332" ht="12"/>
    <row r="2333" ht="12"/>
    <row r="2334" ht="12"/>
    <row r="2335" ht="12"/>
    <row r="2336" ht="12"/>
    <row r="2337" ht="12"/>
    <row r="2338" ht="12"/>
    <row r="2339" ht="12"/>
    <row r="2340" ht="12"/>
    <row r="2341" ht="12"/>
    <row r="2342" ht="12"/>
    <row r="2343" ht="12"/>
    <row r="2344" ht="12"/>
    <row r="2345" ht="12"/>
    <row r="2346" ht="12"/>
    <row r="2347" ht="12"/>
    <row r="2348" ht="12"/>
    <row r="2349" ht="12"/>
    <row r="2350" ht="12"/>
    <row r="2351" ht="12"/>
    <row r="2352" ht="12"/>
    <row r="2353" ht="12"/>
    <row r="2354" ht="12"/>
    <row r="2355" ht="12"/>
    <row r="2356" ht="12"/>
    <row r="2357" ht="12"/>
    <row r="2358" ht="12"/>
    <row r="2359" ht="12"/>
    <row r="2360" ht="12"/>
    <row r="2361" ht="12"/>
    <row r="2362" ht="12"/>
    <row r="2363" ht="12"/>
    <row r="2364" ht="12"/>
    <row r="2365" ht="12"/>
    <row r="2366" ht="12"/>
    <row r="2367" ht="12"/>
    <row r="2368" ht="12"/>
    <row r="2369" ht="12"/>
    <row r="2370" ht="12"/>
    <row r="2371" ht="12"/>
    <row r="2372" ht="12"/>
    <row r="2373" ht="12"/>
    <row r="2374" ht="12"/>
    <row r="2375" ht="12"/>
    <row r="2376" ht="12"/>
    <row r="2377" ht="12"/>
    <row r="2378" ht="12"/>
    <row r="2379" ht="12"/>
    <row r="2380" ht="12"/>
    <row r="2381" ht="12"/>
    <row r="2382" ht="12"/>
    <row r="2383" ht="12"/>
    <row r="2384" ht="12"/>
    <row r="2385" ht="12"/>
    <row r="2386" ht="12"/>
    <row r="2387" ht="12"/>
    <row r="2388" ht="12"/>
    <row r="2389" ht="12"/>
    <row r="2390" ht="12"/>
    <row r="2391" ht="12"/>
    <row r="2392" ht="12"/>
    <row r="2393" ht="12"/>
    <row r="2394" ht="12"/>
    <row r="2395" ht="12"/>
    <row r="2396" ht="12"/>
    <row r="2397" ht="12"/>
    <row r="2398" ht="12"/>
    <row r="2399" ht="12"/>
    <row r="2400" ht="12"/>
    <row r="2401" ht="12"/>
    <row r="2402" ht="12"/>
    <row r="2403" ht="12"/>
    <row r="2404" ht="12"/>
    <row r="2405" ht="12"/>
    <row r="2406" ht="12"/>
    <row r="2407" ht="12"/>
    <row r="2408" ht="12"/>
    <row r="2409" ht="12"/>
    <row r="2410" ht="12"/>
    <row r="2411" ht="12"/>
    <row r="2412" ht="12"/>
    <row r="2413" ht="12"/>
    <row r="2414" ht="12"/>
    <row r="2415" ht="12"/>
    <row r="2416" ht="12"/>
    <row r="2417" ht="12"/>
    <row r="2418" ht="12"/>
    <row r="2419" ht="12"/>
    <row r="2420" ht="12"/>
    <row r="2421" ht="12"/>
    <row r="2422" ht="12"/>
    <row r="2423" ht="12"/>
    <row r="2424" ht="12"/>
    <row r="2425" ht="12"/>
    <row r="2426" ht="12"/>
    <row r="2427" ht="12"/>
    <row r="2428" ht="12"/>
    <row r="2429" ht="12"/>
    <row r="2430" ht="12"/>
    <row r="2431" ht="12"/>
    <row r="2432" ht="12"/>
    <row r="2433" ht="12"/>
    <row r="2434" ht="12"/>
    <row r="2435" ht="12"/>
    <row r="2436" ht="12"/>
    <row r="2437" ht="12"/>
    <row r="2438" ht="12"/>
    <row r="2439" ht="12"/>
    <row r="2440" ht="12"/>
    <row r="2441" ht="12"/>
    <row r="2442" ht="12"/>
    <row r="2443" ht="12"/>
    <row r="2444" ht="12"/>
    <row r="2445" ht="12"/>
    <row r="2446" ht="12"/>
    <row r="2447" ht="12"/>
    <row r="2448" ht="12"/>
    <row r="2449" ht="12"/>
    <row r="2450" ht="12"/>
    <row r="2451" ht="12"/>
    <row r="2452" ht="12"/>
    <row r="2453" ht="12"/>
    <row r="2454" ht="12"/>
    <row r="2455" ht="12"/>
    <row r="2456" ht="12"/>
    <row r="2457" ht="12"/>
    <row r="2458" ht="12"/>
    <row r="2459" ht="12"/>
    <row r="2460" ht="12"/>
    <row r="2461" ht="12"/>
    <row r="2462" ht="12"/>
    <row r="2463" ht="12"/>
    <row r="2464" ht="12"/>
    <row r="2465" ht="12"/>
    <row r="2466" ht="12"/>
    <row r="2467" ht="12"/>
    <row r="2468" ht="12"/>
    <row r="2469" ht="12"/>
    <row r="2470" ht="12"/>
    <row r="2471" ht="12"/>
    <row r="2472" ht="12"/>
    <row r="2473" ht="12"/>
    <row r="2474" ht="12"/>
    <row r="2475" ht="12"/>
    <row r="2476" ht="12"/>
    <row r="2477" ht="12"/>
    <row r="2478" ht="12"/>
    <row r="2479" ht="12"/>
    <row r="2480" ht="12"/>
    <row r="2481" ht="12"/>
    <row r="2482" ht="12"/>
    <row r="2483" ht="12"/>
    <row r="2484" ht="12"/>
    <row r="2485" ht="12"/>
    <row r="2486" ht="12"/>
    <row r="2487" ht="12"/>
    <row r="2488" ht="12"/>
    <row r="2489" ht="12"/>
    <row r="2490" ht="12"/>
    <row r="2491" ht="12"/>
    <row r="2492" ht="12"/>
    <row r="2493" ht="12"/>
    <row r="2494" ht="12"/>
    <row r="2495" ht="12"/>
    <row r="2496" ht="12"/>
    <row r="2497" ht="12"/>
    <row r="2498" ht="12"/>
    <row r="2499" ht="12"/>
    <row r="2500" ht="12"/>
    <row r="2501" ht="12"/>
    <row r="2502" ht="12"/>
    <row r="2503" ht="12"/>
    <row r="2504" ht="12"/>
    <row r="2505" ht="12"/>
    <row r="2506" ht="12"/>
    <row r="2507" ht="12"/>
    <row r="2508" ht="12"/>
    <row r="2509" ht="12"/>
    <row r="2510" ht="12"/>
    <row r="2511" ht="12"/>
    <row r="2512" ht="12"/>
    <row r="2513" ht="12"/>
    <row r="2514" ht="12"/>
    <row r="2515" ht="12"/>
    <row r="2516" ht="12"/>
    <row r="2517" ht="12"/>
    <row r="2518" ht="12"/>
    <row r="2519" ht="12"/>
    <row r="2520" ht="12"/>
    <row r="2521" ht="12"/>
    <row r="2522" ht="12"/>
    <row r="2523" ht="12"/>
    <row r="2524" ht="12"/>
    <row r="2525" ht="12"/>
    <row r="2526" ht="12"/>
    <row r="2527" ht="12"/>
    <row r="2528" ht="12"/>
    <row r="2529" ht="12"/>
    <row r="2530" ht="12"/>
    <row r="2531" ht="12"/>
    <row r="2532" ht="12"/>
    <row r="2533" ht="12"/>
    <row r="2534" ht="12"/>
    <row r="2535" ht="12"/>
    <row r="2536" ht="12"/>
    <row r="2537" ht="12"/>
    <row r="2538" ht="12"/>
    <row r="2539" ht="12"/>
    <row r="2540" ht="12"/>
    <row r="2541" ht="12"/>
    <row r="2542" ht="12"/>
    <row r="2543" ht="12"/>
    <row r="2544" ht="12"/>
    <row r="2545" ht="12"/>
    <row r="2546" ht="12"/>
    <row r="2547" ht="12"/>
    <row r="2548" ht="12"/>
    <row r="2549" ht="12"/>
    <row r="2550" ht="12"/>
    <row r="2551" ht="12"/>
    <row r="2552" ht="12"/>
    <row r="2553" ht="12"/>
    <row r="2554" ht="12"/>
    <row r="2555" ht="12"/>
    <row r="2556" ht="12"/>
    <row r="2557" ht="12"/>
    <row r="2558" ht="12"/>
    <row r="2559" ht="12"/>
    <row r="2560" ht="12"/>
    <row r="2561" ht="12"/>
    <row r="2562" ht="12"/>
    <row r="2563" ht="12"/>
    <row r="2564" ht="12"/>
    <row r="2565" ht="12"/>
    <row r="2566" ht="12"/>
    <row r="2567" ht="12"/>
    <row r="2568" ht="12"/>
    <row r="2569" ht="12"/>
    <row r="2570" ht="12"/>
    <row r="2571" ht="12"/>
    <row r="2572" ht="12"/>
    <row r="2573" ht="12"/>
    <row r="2574" ht="12"/>
    <row r="2575" ht="12"/>
    <row r="2576" ht="12"/>
    <row r="2577" ht="12"/>
    <row r="2578" ht="12"/>
    <row r="2579" ht="12"/>
    <row r="2580" ht="12"/>
    <row r="2581" ht="12"/>
    <row r="2582" ht="12"/>
    <row r="2583" ht="12"/>
    <row r="2584" ht="12"/>
    <row r="2585" ht="12"/>
    <row r="2586" ht="12"/>
    <row r="2587" ht="12"/>
    <row r="2588" ht="12"/>
    <row r="2589" ht="12"/>
    <row r="2590" ht="12"/>
    <row r="2591" ht="12"/>
    <row r="2592" ht="12"/>
    <row r="2593" ht="12"/>
    <row r="2594" ht="12"/>
    <row r="2595" ht="12"/>
    <row r="2596" ht="12"/>
    <row r="2597" ht="12"/>
    <row r="2598" ht="12"/>
    <row r="2599" ht="12"/>
    <row r="2600" ht="12"/>
    <row r="2601" ht="12"/>
    <row r="2602" ht="12"/>
    <row r="2603" ht="12"/>
    <row r="2604" ht="12"/>
    <row r="2605" ht="12"/>
    <row r="2606" ht="12"/>
    <row r="2607" ht="12"/>
    <row r="2608" ht="12"/>
    <row r="2609" ht="12"/>
    <row r="2610" ht="12"/>
    <row r="2611" ht="12"/>
    <row r="2612" ht="12"/>
    <row r="2613" ht="12"/>
    <row r="2614" ht="12"/>
    <row r="2615" ht="12"/>
    <row r="2616" ht="12"/>
    <row r="2617" ht="12"/>
    <row r="2618" ht="12"/>
    <row r="2619" ht="12"/>
    <row r="2620" ht="12"/>
    <row r="2621" ht="12"/>
    <row r="2622" ht="12"/>
    <row r="2623" ht="12"/>
    <row r="2624" ht="12"/>
    <row r="2625" ht="12"/>
    <row r="2626" ht="12"/>
    <row r="2627" ht="12"/>
    <row r="2628" ht="12"/>
    <row r="2629" ht="12"/>
    <row r="2630" ht="12"/>
    <row r="2631" ht="12"/>
    <row r="2632" ht="12"/>
    <row r="2633" ht="12"/>
    <row r="2634" ht="12"/>
    <row r="2635" ht="12"/>
    <row r="2636" ht="12"/>
    <row r="2637" ht="12"/>
    <row r="2638" ht="12"/>
    <row r="2639" ht="12"/>
    <row r="2640" ht="12"/>
    <row r="2641" ht="12"/>
    <row r="2642" ht="12"/>
    <row r="2643" ht="12"/>
    <row r="2644" ht="12"/>
    <row r="2645" ht="12"/>
    <row r="2646" ht="12"/>
    <row r="2647" ht="12"/>
    <row r="2648" ht="12"/>
    <row r="2649" ht="12"/>
    <row r="2650" ht="12"/>
    <row r="2651" ht="12"/>
    <row r="2652" ht="12"/>
    <row r="2653" ht="12"/>
    <row r="2654" ht="12"/>
    <row r="2655" ht="12"/>
    <row r="2656" ht="12"/>
    <row r="2657" ht="12"/>
    <row r="2658" ht="12"/>
    <row r="2659" ht="12"/>
    <row r="2660" ht="12"/>
    <row r="2661" ht="12"/>
    <row r="2662" ht="12"/>
    <row r="2663" ht="12"/>
    <row r="2664" ht="12"/>
    <row r="2665" ht="12"/>
    <row r="2666" ht="12"/>
    <row r="2667" ht="12"/>
    <row r="2668" ht="12"/>
    <row r="2669" ht="12"/>
    <row r="2670" ht="12"/>
    <row r="2671" ht="12"/>
    <row r="2672" ht="12"/>
    <row r="2673" ht="12"/>
    <row r="2674" ht="12"/>
    <row r="2675" ht="12"/>
    <row r="2676" ht="12"/>
    <row r="2677" ht="12"/>
    <row r="2678" ht="12"/>
    <row r="2679" ht="12"/>
    <row r="2680" ht="12"/>
    <row r="2681" ht="12"/>
    <row r="2682" ht="12"/>
    <row r="2683" ht="12"/>
    <row r="2684" ht="12"/>
    <row r="2685" ht="12"/>
    <row r="2686" ht="12"/>
    <row r="2687" ht="12"/>
    <row r="2688" ht="12"/>
    <row r="2689" ht="12"/>
    <row r="2690" ht="12"/>
    <row r="2691" ht="12"/>
    <row r="2692" ht="12"/>
    <row r="2693" ht="12"/>
    <row r="2694" ht="12"/>
    <row r="2695" ht="12"/>
    <row r="2696" ht="12"/>
    <row r="2697" ht="12"/>
    <row r="2698" ht="12"/>
    <row r="2699" ht="12"/>
    <row r="2700" ht="12"/>
    <row r="2701" ht="12"/>
    <row r="2702" ht="12"/>
    <row r="2703" ht="12"/>
    <row r="2704" ht="12"/>
    <row r="2705" ht="12"/>
    <row r="2706" ht="12"/>
    <row r="2707" ht="12"/>
    <row r="2708" ht="12"/>
    <row r="2709" ht="12"/>
    <row r="2710" ht="12"/>
    <row r="2711" ht="12"/>
    <row r="2712" ht="12"/>
    <row r="2713" ht="12"/>
    <row r="2714" ht="12"/>
    <row r="2715" ht="12"/>
    <row r="2716" ht="12"/>
    <row r="2717" ht="12"/>
    <row r="2718" ht="12"/>
    <row r="2719" ht="12"/>
    <row r="2720" ht="12"/>
    <row r="2721" ht="12"/>
    <row r="2722" ht="12"/>
    <row r="2723" ht="12"/>
    <row r="2724" ht="12"/>
    <row r="2725" ht="12"/>
    <row r="2726" ht="12"/>
    <row r="2727" ht="12"/>
    <row r="2728" ht="12"/>
    <row r="2729" ht="12"/>
    <row r="2730" ht="12"/>
    <row r="2731" ht="12"/>
    <row r="2732" ht="12"/>
    <row r="2733" ht="12"/>
    <row r="2734" ht="12"/>
    <row r="2735" ht="12"/>
    <row r="2736" ht="12"/>
    <row r="2737" ht="12"/>
    <row r="2738" ht="12"/>
    <row r="2739" ht="12"/>
    <row r="2740" ht="12"/>
    <row r="2741" ht="12"/>
    <row r="2742" ht="12"/>
    <row r="2743" ht="12"/>
    <row r="2744" ht="12"/>
    <row r="2745" ht="12"/>
    <row r="2746" ht="12"/>
    <row r="2747" ht="12"/>
    <row r="2748" ht="12"/>
    <row r="2749" ht="12"/>
    <row r="2750" ht="12"/>
    <row r="2751" ht="12"/>
    <row r="2752" ht="12"/>
    <row r="2753" ht="12"/>
    <row r="2754" ht="12"/>
    <row r="2755" ht="12"/>
    <row r="2756" ht="12"/>
    <row r="2757" ht="12"/>
    <row r="2758" ht="12"/>
    <row r="2759" ht="12"/>
    <row r="2760" ht="12"/>
    <row r="2761" ht="12"/>
    <row r="2762" ht="12"/>
    <row r="2763" ht="12"/>
    <row r="2764" ht="12"/>
    <row r="2765" ht="12"/>
    <row r="2766" ht="12"/>
    <row r="2767" ht="12"/>
    <row r="2768" ht="12"/>
    <row r="2769" ht="12"/>
    <row r="2770" ht="12"/>
    <row r="2771" ht="12"/>
    <row r="2772" ht="12"/>
    <row r="2773" ht="12"/>
    <row r="2774" ht="12"/>
    <row r="2775" ht="12"/>
    <row r="2776" ht="12"/>
    <row r="2777" ht="12"/>
    <row r="2778" ht="12"/>
    <row r="2779" ht="12"/>
    <row r="2780" ht="12"/>
    <row r="2781" ht="12"/>
    <row r="2782" ht="12"/>
    <row r="2783" ht="12"/>
    <row r="2784" ht="12"/>
    <row r="2785" ht="12"/>
    <row r="2786" ht="12"/>
    <row r="2787" ht="12"/>
    <row r="2788" ht="12"/>
    <row r="2789" ht="12"/>
    <row r="2790" ht="12"/>
    <row r="2791" ht="12"/>
    <row r="2792" ht="12"/>
    <row r="2793" ht="12"/>
    <row r="2794" ht="12"/>
    <row r="2795" ht="12"/>
    <row r="2796" ht="12"/>
    <row r="2797" ht="12"/>
    <row r="2798" ht="12"/>
    <row r="2799" ht="12"/>
    <row r="2800" ht="12"/>
    <row r="2801" ht="12"/>
    <row r="2802" ht="12"/>
    <row r="2803" ht="12"/>
    <row r="2804" ht="12"/>
    <row r="2805" ht="12"/>
    <row r="2806" ht="12"/>
    <row r="2807" ht="12"/>
    <row r="2808" ht="12"/>
    <row r="2809" ht="12"/>
    <row r="2810" ht="12"/>
    <row r="2811" ht="12"/>
    <row r="2812" ht="12"/>
    <row r="2813" ht="12"/>
    <row r="2814" ht="12"/>
    <row r="2815" ht="12"/>
    <row r="2816" ht="12"/>
    <row r="2817" ht="12"/>
    <row r="2818" ht="12"/>
    <row r="2819" ht="12"/>
    <row r="2820" ht="12"/>
    <row r="2821" ht="12"/>
    <row r="2822" ht="12"/>
    <row r="2823" ht="12"/>
    <row r="2824" ht="12"/>
    <row r="2825" ht="12"/>
    <row r="2826" ht="12"/>
    <row r="2827" ht="12"/>
    <row r="2828" ht="12"/>
    <row r="2829" ht="12"/>
    <row r="2830" ht="12"/>
    <row r="2831" ht="12"/>
    <row r="2832" ht="12"/>
    <row r="2833" ht="12"/>
    <row r="2834" ht="12"/>
    <row r="2835" ht="12"/>
    <row r="2836" ht="12"/>
    <row r="2837" ht="12"/>
    <row r="2838" ht="12"/>
    <row r="2839" ht="12"/>
    <row r="2840" ht="12"/>
    <row r="2841" ht="12"/>
    <row r="2842" ht="12"/>
    <row r="2843" ht="12"/>
    <row r="2844" ht="12"/>
    <row r="2845" ht="12"/>
    <row r="2846" ht="12"/>
    <row r="2847" ht="12"/>
    <row r="2848" ht="12"/>
    <row r="2849" ht="12"/>
    <row r="2850" ht="12"/>
    <row r="2851" ht="12"/>
    <row r="2852" ht="12"/>
    <row r="2853" ht="12"/>
    <row r="2854" ht="12"/>
    <row r="2855" ht="12"/>
    <row r="2856" ht="12"/>
    <row r="2857" ht="12"/>
    <row r="2858" ht="12"/>
    <row r="2859" ht="12"/>
    <row r="2860" ht="12"/>
    <row r="2861" ht="12"/>
    <row r="2862" ht="12"/>
    <row r="2863" ht="12"/>
    <row r="2864" ht="12"/>
    <row r="2865" ht="12"/>
    <row r="2866" ht="12"/>
    <row r="2867" ht="12"/>
    <row r="2868" ht="12"/>
    <row r="2869" ht="12"/>
    <row r="2870" ht="12"/>
    <row r="2871" ht="12"/>
    <row r="2872" ht="12"/>
    <row r="2873" ht="12"/>
    <row r="2874" ht="12"/>
    <row r="2875" ht="12"/>
    <row r="2876" ht="12"/>
    <row r="2877" ht="12"/>
    <row r="2878" ht="12"/>
    <row r="2879" ht="12"/>
    <row r="2880" ht="12"/>
    <row r="2881" ht="12"/>
    <row r="2882" ht="12"/>
    <row r="2883" ht="12"/>
    <row r="2884" ht="12"/>
    <row r="2885" ht="12"/>
    <row r="2886" ht="12"/>
    <row r="2887" ht="12"/>
    <row r="2888" ht="12"/>
    <row r="2889" ht="12"/>
    <row r="2890" ht="12"/>
    <row r="2891" ht="12"/>
    <row r="2892" ht="12"/>
    <row r="2893" ht="12"/>
    <row r="2894" ht="12"/>
    <row r="2895" ht="12"/>
    <row r="2896" ht="12"/>
    <row r="2897" ht="12"/>
    <row r="2898" ht="12"/>
    <row r="2899" ht="12"/>
    <row r="2900" ht="12"/>
    <row r="2901" ht="12"/>
    <row r="2902" ht="12"/>
    <row r="2903" ht="12"/>
    <row r="2904" ht="12"/>
    <row r="2905" ht="12"/>
    <row r="2906" ht="12"/>
    <row r="2907" ht="12"/>
    <row r="2908" ht="12"/>
    <row r="2909" ht="12"/>
    <row r="2910" ht="12"/>
    <row r="2911" ht="12"/>
    <row r="2912" ht="12"/>
    <row r="2913" ht="12"/>
    <row r="2914" ht="12"/>
    <row r="2915" ht="12"/>
    <row r="2916" ht="12"/>
    <row r="2917" ht="12"/>
    <row r="2918" ht="12"/>
    <row r="2919" ht="12"/>
    <row r="2920" ht="12"/>
    <row r="2921" ht="12"/>
    <row r="2922" ht="12"/>
    <row r="2923" ht="12"/>
    <row r="2924" ht="12"/>
    <row r="2925" ht="12"/>
    <row r="2926" ht="12"/>
    <row r="2927" ht="12"/>
    <row r="2928" ht="12"/>
    <row r="2929" ht="12"/>
    <row r="2930" ht="12"/>
    <row r="2931" ht="12"/>
    <row r="2932" ht="12"/>
    <row r="2933" ht="12"/>
    <row r="2934" ht="12"/>
    <row r="2935" ht="12"/>
    <row r="2936" ht="12"/>
    <row r="2937" ht="12"/>
    <row r="2938" ht="12"/>
    <row r="2939" ht="12"/>
    <row r="2940" ht="12"/>
    <row r="2941" ht="12"/>
    <row r="2942" ht="12"/>
    <row r="2943" ht="12"/>
    <row r="2944" ht="12"/>
    <row r="2945" ht="12"/>
    <row r="2946" ht="12"/>
    <row r="2947" ht="12"/>
    <row r="2948" ht="12"/>
    <row r="2949" ht="12"/>
    <row r="2950" ht="12"/>
    <row r="2951" ht="12"/>
    <row r="2952" ht="12"/>
    <row r="2953" ht="12"/>
    <row r="2954" ht="12"/>
    <row r="2955" ht="12"/>
    <row r="2956" ht="12"/>
    <row r="2957" ht="12"/>
    <row r="2958" ht="12"/>
    <row r="2959" ht="12"/>
    <row r="2960" ht="12"/>
    <row r="2961" ht="12"/>
    <row r="2962" ht="12"/>
    <row r="2963" ht="12"/>
    <row r="2964" ht="12"/>
    <row r="2965" ht="12"/>
    <row r="2966" ht="12"/>
    <row r="2967" ht="12"/>
    <row r="2968" ht="12"/>
    <row r="2969" ht="12"/>
    <row r="2970" ht="12"/>
    <row r="2971" ht="12"/>
    <row r="2972" ht="12"/>
    <row r="2973" ht="12"/>
    <row r="2974" ht="12"/>
    <row r="2975" ht="12"/>
    <row r="2976" ht="12"/>
    <row r="2977" ht="12"/>
    <row r="2978" ht="12"/>
    <row r="2979" ht="12"/>
    <row r="2980" ht="12"/>
    <row r="2981" ht="12"/>
    <row r="2982" ht="12"/>
    <row r="2983" ht="12"/>
    <row r="2984" ht="12"/>
    <row r="2985" ht="12"/>
    <row r="2986" ht="12"/>
    <row r="2987" ht="12"/>
    <row r="2988" ht="12"/>
    <row r="2989" ht="12"/>
    <row r="2990" ht="12"/>
    <row r="2991" ht="12"/>
    <row r="2992" ht="12"/>
    <row r="2993" ht="12"/>
    <row r="2994" ht="12"/>
    <row r="2995" ht="12"/>
    <row r="2996" ht="12"/>
    <row r="2997" ht="12"/>
    <row r="2998" ht="12"/>
    <row r="2999" ht="12"/>
    <row r="3000" ht="12"/>
    <row r="3001" ht="12"/>
    <row r="3002" ht="12"/>
    <row r="3003" ht="12"/>
    <row r="3004" ht="12"/>
    <row r="3005" ht="12"/>
    <row r="3006" ht="12"/>
    <row r="3007" ht="12"/>
    <row r="3008" ht="12"/>
    <row r="3009" ht="12"/>
    <row r="3010" ht="12"/>
    <row r="3011" ht="12"/>
    <row r="3012" ht="12"/>
    <row r="3013" ht="12"/>
    <row r="3014" ht="12"/>
    <row r="3015" ht="12"/>
    <row r="3016" ht="12"/>
    <row r="3017" ht="12"/>
    <row r="3018" ht="12"/>
    <row r="3019" ht="12"/>
    <row r="3020" ht="12"/>
    <row r="3021" ht="12"/>
    <row r="3022" ht="12"/>
    <row r="3023" ht="12"/>
    <row r="3024" ht="12"/>
    <row r="3025" ht="12"/>
    <row r="3026" ht="12"/>
    <row r="3027" ht="12"/>
    <row r="3028" ht="12"/>
    <row r="3029" ht="12"/>
    <row r="3030" ht="12"/>
    <row r="3031" ht="12"/>
    <row r="3032" ht="12"/>
    <row r="3033" ht="12"/>
    <row r="3034" ht="12"/>
    <row r="3035" ht="12"/>
    <row r="3036" ht="12"/>
    <row r="3037" ht="12"/>
    <row r="3038" ht="12"/>
    <row r="3039" ht="12"/>
    <row r="3040" ht="12"/>
    <row r="3041" ht="12"/>
    <row r="3042" ht="12"/>
    <row r="3043" ht="12"/>
    <row r="3044" ht="12"/>
    <row r="3045" ht="12"/>
    <row r="3046" ht="12"/>
    <row r="3047" ht="12"/>
    <row r="3048" ht="12"/>
    <row r="3049" ht="12"/>
    <row r="3050" ht="12"/>
    <row r="3051" ht="12"/>
    <row r="3052" ht="12"/>
    <row r="3053" ht="12"/>
    <row r="3054" ht="12"/>
    <row r="3055" ht="12"/>
    <row r="3056" ht="12"/>
    <row r="3057" ht="12"/>
    <row r="3058" ht="12"/>
    <row r="3059" ht="12"/>
    <row r="3060" ht="12"/>
    <row r="3061" ht="12"/>
    <row r="3062" ht="12"/>
    <row r="3063" ht="12"/>
    <row r="3064" ht="12"/>
    <row r="3065" ht="12"/>
    <row r="3066" ht="12"/>
    <row r="3067" ht="12"/>
    <row r="3068" ht="12"/>
    <row r="3069" ht="12"/>
    <row r="3070" ht="12"/>
    <row r="3071" ht="12"/>
    <row r="3072" ht="12"/>
    <row r="3073" ht="12"/>
    <row r="3074" ht="12"/>
    <row r="3075" ht="12"/>
    <row r="3076" ht="12"/>
    <row r="3077" ht="12"/>
    <row r="3078" ht="12"/>
    <row r="3079" ht="12"/>
    <row r="3080" ht="12"/>
    <row r="3081" ht="12"/>
    <row r="3082" ht="12"/>
    <row r="3083" ht="12"/>
    <row r="3084" ht="12"/>
    <row r="3085" ht="12"/>
    <row r="3086" ht="12"/>
    <row r="3087" ht="12"/>
    <row r="3088" ht="12"/>
    <row r="3089" ht="12"/>
    <row r="3090" ht="12"/>
    <row r="3091" ht="12"/>
    <row r="3092" ht="12"/>
    <row r="3093" ht="12"/>
    <row r="3094" ht="12"/>
    <row r="3095" ht="12"/>
    <row r="3096" ht="12"/>
    <row r="3097" ht="12"/>
    <row r="3098" ht="12"/>
    <row r="3099" ht="12"/>
    <row r="3100" ht="12"/>
    <row r="3101" ht="12"/>
    <row r="3102" ht="12"/>
    <row r="3103" ht="12"/>
    <row r="3104" ht="12"/>
    <row r="3105" ht="12"/>
    <row r="3106" ht="12"/>
    <row r="3107" ht="12"/>
    <row r="3108" ht="12"/>
    <row r="3109" ht="12"/>
    <row r="3110" ht="12"/>
    <row r="3111" ht="12"/>
    <row r="3112" ht="12"/>
    <row r="3113" ht="12"/>
    <row r="3114" ht="12"/>
    <row r="3115" ht="12"/>
    <row r="3116" ht="12"/>
    <row r="3117" ht="12"/>
    <row r="3118" ht="12"/>
    <row r="3119" ht="12"/>
    <row r="3120" ht="12"/>
    <row r="3121" ht="12"/>
    <row r="3122" ht="12"/>
    <row r="3123" ht="12"/>
    <row r="3124" ht="12"/>
    <row r="3125" ht="12"/>
    <row r="3126" ht="12"/>
    <row r="3127" ht="12"/>
    <row r="3128" ht="12"/>
    <row r="3129" ht="12"/>
    <row r="3130" ht="12"/>
    <row r="3131" ht="12"/>
    <row r="3132" ht="12"/>
    <row r="3133" ht="12"/>
    <row r="3134" ht="12"/>
    <row r="3135" ht="12"/>
    <row r="3136" ht="12"/>
    <row r="3137" ht="12"/>
    <row r="3138" ht="12"/>
    <row r="3139" ht="12"/>
    <row r="3140" ht="12"/>
    <row r="3141" ht="12"/>
    <row r="3142" ht="12"/>
    <row r="3143" ht="12"/>
    <row r="3144" ht="12"/>
    <row r="3145" ht="12"/>
    <row r="3146" ht="12"/>
    <row r="3147" ht="12"/>
    <row r="3148" ht="12"/>
    <row r="3149" ht="12"/>
    <row r="3150" ht="12"/>
    <row r="3151" ht="12"/>
    <row r="3152" ht="12"/>
    <row r="3153" ht="12"/>
    <row r="3154" ht="12"/>
    <row r="3155" ht="12"/>
    <row r="3156" ht="12"/>
    <row r="3157" ht="12"/>
    <row r="3158" ht="12"/>
    <row r="3159" ht="12"/>
    <row r="3160" ht="12"/>
    <row r="3161" ht="12"/>
    <row r="3162" ht="12"/>
    <row r="3163" ht="12"/>
    <row r="3164" ht="12"/>
    <row r="3165" ht="12"/>
    <row r="3166" ht="12"/>
    <row r="3167" ht="12"/>
    <row r="3168" ht="12"/>
    <row r="3169" ht="12"/>
    <row r="3170" ht="12"/>
    <row r="3171" ht="12"/>
    <row r="3172" ht="12"/>
    <row r="3173" ht="12"/>
    <row r="3174" ht="12"/>
    <row r="3175" ht="12"/>
    <row r="3176" ht="12"/>
    <row r="3177" ht="12"/>
    <row r="3178" ht="12"/>
    <row r="3179" ht="12"/>
    <row r="3180" ht="12"/>
    <row r="3181" ht="12"/>
    <row r="3182" ht="12"/>
    <row r="3183" ht="12"/>
    <row r="3184" ht="12"/>
    <row r="3185" ht="12"/>
    <row r="3186" ht="12"/>
    <row r="3187" ht="12"/>
    <row r="3188" ht="12"/>
    <row r="3189" ht="12"/>
    <row r="3190" ht="12"/>
    <row r="3191" ht="12"/>
    <row r="3192" ht="12"/>
    <row r="3193" ht="12"/>
    <row r="3194" ht="12"/>
    <row r="3195" ht="12"/>
    <row r="3196" ht="12"/>
    <row r="3197" ht="12"/>
    <row r="3198" ht="12"/>
    <row r="3199" ht="12"/>
    <row r="3200" ht="12"/>
    <row r="3201" ht="12"/>
    <row r="3202" ht="12"/>
    <row r="3203" ht="12"/>
    <row r="3204" ht="12"/>
    <row r="3205" ht="12"/>
    <row r="3206" ht="12"/>
    <row r="3207" ht="12"/>
    <row r="3208" ht="12"/>
    <row r="3209" ht="12"/>
    <row r="3210" ht="12"/>
    <row r="3211" ht="12"/>
    <row r="3212" ht="12"/>
    <row r="3213" ht="12"/>
    <row r="3214" ht="12"/>
    <row r="3215" ht="12"/>
    <row r="3216" ht="12"/>
    <row r="3217" ht="12"/>
    <row r="3218" ht="12"/>
    <row r="3219" ht="12"/>
    <row r="3220" ht="12"/>
    <row r="3221" ht="12"/>
    <row r="3222" ht="12"/>
    <row r="3223" ht="12"/>
    <row r="3224" ht="12"/>
    <row r="3225" ht="12"/>
    <row r="3226" ht="12"/>
    <row r="3227" ht="12"/>
    <row r="3228" ht="12"/>
    <row r="3229" ht="12"/>
    <row r="3230" ht="12"/>
    <row r="3231" ht="12"/>
    <row r="3232" ht="12"/>
    <row r="3233" ht="12"/>
    <row r="3234" ht="12"/>
    <row r="3235" ht="12"/>
    <row r="3236" ht="12"/>
    <row r="3237" ht="12"/>
    <row r="3238" ht="12"/>
    <row r="3239" ht="12"/>
    <row r="3240" ht="12"/>
    <row r="3241" ht="12"/>
    <row r="3242" ht="12"/>
    <row r="3243" ht="12"/>
    <row r="3244" ht="12"/>
    <row r="3245" ht="12"/>
    <row r="3246" ht="12"/>
    <row r="3247" ht="12"/>
    <row r="3248" ht="12"/>
    <row r="3249" ht="12"/>
    <row r="3250" ht="12"/>
    <row r="3251" ht="12"/>
    <row r="3252" ht="12"/>
    <row r="3253" ht="12"/>
    <row r="3254" ht="12"/>
    <row r="3255" ht="12"/>
    <row r="3256" ht="12"/>
    <row r="3257" ht="12"/>
    <row r="3258" ht="12"/>
    <row r="3259" ht="12"/>
    <row r="3260" ht="12"/>
    <row r="3261" ht="12"/>
    <row r="3262" ht="12"/>
    <row r="3263" ht="12"/>
    <row r="3264" ht="12"/>
    <row r="3265" ht="12"/>
    <row r="3266" ht="12"/>
    <row r="3267" ht="12"/>
    <row r="3268" ht="12"/>
    <row r="3269" ht="12"/>
    <row r="3270" ht="12"/>
    <row r="3271" ht="12"/>
    <row r="3272" ht="12"/>
    <row r="3273" ht="12"/>
    <row r="3274" ht="12"/>
    <row r="3275" ht="12"/>
    <row r="3276" ht="12"/>
    <row r="3277" ht="12"/>
    <row r="3278" ht="12"/>
    <row r="3279" ht="12"/>
    <row r="3280" ht="12"/>
    <row r="3281" ht="12"/>
    <row r="3282" ht="12"/>
    <row r="3283" ht="12"/>
    <row r="3284" ht="12"/>
    <row r="3285" ht="12"/>
    <row r="3286" ht="12"/>
    <row r="3287" ht="12"/>
    <row r="3288" ht="12"/>
    <row r="3289" ht="12"/>
    <row r="3290" ht="12"/>
    <row r="3291" ht="12"/>
    <row r="3292" ht="12"/>
    <row r="3293" ht="12"/>
    <row r="3294" ht="12"/>
    <row r="3295" ht="12"/>
    <row r="3296" ht="12"/>
    <row r="3297" ht="12"/>
    <row r="3298" ht="12"/>
    <row r="3299" ht="12"/>
    <row r="3300" ht="12"/>
    <row r="3301" ht="12"/>
    <row r="3302" ht="12"/>
    <row r="3303" ht="12"/>
    <row r="3304" ht="12"/>
    <row r="3305" ht="12"/>
    <row r="3306" ht="12"/>
    <row r="3307" ht="12"/>
    <row r="3308" ht="12"/>
    <row r="3309" ht="12"/>
    <row r="3310" ht="12"/>
    <row r="3311" ht="12"/>
    <row r="3312" ht="12"/>
    <row r="3313" ht="12"/>
    <row r="3314" ht="12"/>
    <row r="3315" ht="12"/>
    <row r="3316" ht="12"/>
    <row r="3317" ht="12"/>
    <row r="3318" ht="12"/>
    <row r="3319" ht="12"/>
    <row r="3320" ht="12"/>
    <row r="3321" ht="12"/>
    <row r="3322" ht="12"/>
    <row r="3323" ht="12"/>
    <row r="3324" ht="12"/>
    <row r="3325" ht="12"/>
    <row r="3326" ht="12"/>
    <row r="3327" ht="12"/>
    <row r="3328" ht="12"/>
    <row r="3329" ht="12"/>
    <row r="3330" ht="12"/>
    <row r="3331" ht="12"/>
    <row r="3332" ht="12"/>
    <row r="3333" ht="12"/>
    <row r="3334" ht="12"/>
    <row r="3335" ht="12"/>
    <row r="3336" ht="12"/>
    <row r="3337" ht="12"/>
    <row r="3338" ht="12"/>
    <row r="3339" ht="12"/>
    <row r="3340" ht="12"/>
    <row r="3341" ht="12"/>
    <row r="3342" ht="12"/>
    <row r="3343" ht="12"/>
    <row r="3344" ht="12"/>
    <row r="3345" ht="12"/>
    <row r="3346" ht="12"/>
    <row r="3347" ht="12"/>
    <row r="3348" ht="12"/>
    <row r="3349" ht="12"/>
    <row r="3350" ht="12"/>
    <row r="3351" ht="12"/>
    <row r="3352" ht="12"/>
    <row r="3353" ht="12"/>
    <row r="3354" ht="12"/>
    <row r="3355" ht="12"/>
    <row r="3356" ht="12"/>
    <row r="3357" ht="12"/>
    <row r="3358" ht="12"/>
    <row r="3359" ht="12"/>
    <row r="3360" ht="12"/>
    <row r="3361" ht="12"/>
    <row r="3362" ht="12"/>
    <row r="3363" ht="12"/>
    <row r="3364" ht="12"/>
    <row r="3365" ht="12"/>
    <row r="3366" ht="12"/>
    <row r="3367" ht="12"/>
    <row r="3368" ht="12"/>
    <row r="3369" ht="12"/>
    <row r="3370" ht="12"/>
    <row r="3371" ht="12"/>
    <row r="3372" ht="12"/>
    <row r="3373" ht="12"/>
    <row r="3374" ht="12"/>
    <row r="3375" ht="12"/>
    <row r="3376" ht="12"/>
    <row r="3377" ht="12"/>
    <row r="3378" ht="12"/>
    <row r="3379" ht="12"/>
    <row r="3380" ht="12"/>
    <row r="3381" ht="12"/>
    <row r="3382" ht="12"/>
    <row r="3383" ht="12"/>
    <row r="3384" ht="12"/>
    <row r="3385" ht="12"/>
    <row r="3386" ht="12"/>
    <row r="3387" ht="12"/>
    <row r="3388" ht="12"/>
    <row r="3389" ht="12"/>
    <row r="3390" ht="12"/>
    <row r="3391" ht="12"/>
    <row r="3392" ht="12"/>
    <row r="3393" ht="12"/>
    <row r="3394" ht="12"/>
    <row r="3395" ht="12"/>
    <row r="3396" ht="12"/>
    <row r="3397" ht="12"/>
    <row r="3398" ht="12"/>
    <row r="3399" ht="12"/>
    <row r="3400" ht="12"/>
    <row r="3401" ht="12"/>
    <row r="3402" ht="12"/>
    <row r="3403" ht="12"/>
    <row r="3404" ht="12"/>
    <row r="3405" ht="12"/>
    <row r="3406" ht="12"/>
    <row r="3407" ht="12"/>
    <row r="3408" ht="12"/>
    <row r="3409" ht="12"/>
    <row r="3410" ht="12"/>
    <row r="3411" ht="12"/>
    <row r="3412" ht="12"/>
    <row r="3413" ht="12"/>
    <row r="3414" ht="12"/>
    <row r="3415" ht="12"/>
    <row r="3416" ht="12"/>
    <row r="3417" ht="12"/>
    <row r="3418" ht="12"/>
    <row r="3419" ht="12"/>
    <row r="3420" ht="12"/>
    <row r="3421" ht="12"/>
    <row r="3422" ht="12"/>
    <row r="3423" ht="12"/>
    <row r="3424" ht="12"/>
    <row r="3425" ht="12"/>
    <row r="3426" ht="12"/>
    <row r="3427" ht="12"/>
    <row r="3428" ht="12"/>
    <row r="3429" ht="12"/>
    <row r="3430" ht="12"/>
    <row r="3431" ht="12"/>
    <row r="3432" ht="12"/>
    <row r="3433" ht="12"/>
    <row r="3434" ht="12"/>
    <row r="3435" ht="12"/>
    <row r="3436" ht="12"/>
    <row r="3437" ht="12"/>
    <row r="3438" ht="12"/>
    <row r="3439" ht="12"/>
    <row r="3440" ht="12"/>
    <row r="3441" ht="12"/>
    <row r="3442" ht="12"/>
    <row r="3443" ht="12"/>
    <row r="3444" ht="12"/>
    <row r="3445" ht="12"/>
    <row r="3446" ht="12"/>
    <row r="3447" ht="12"/>
    <row r="3448" ht="12"/>
    <row r="3449" ht="12"/>
    <row r="3450" ht="12"/>
    <row r="3451" ht="12"/>
    <row r="3452" ht="12"/>
    <row r="3453" ht="12"/>
    <row r="3454" ht="12"/>
    <row r="3455" ht="12"/>
    <row r="3456" ht="12"/>
    <row r="3457" ht="12"/>
    <row r="3458" ht="12"/>
    <row r="3459" ht="12"/>
    <row r="3460" ht="12"/>
    <row r="3461" ht="12"/>
    <row r="3462" ht="12"/>
    <row r="3463" ht="12"/>
    <row r="3464" ht="12"/>
    <row r="3465" ht="12"/>
    <row r="3466" ht="12"/>
    <row r="3467" ht="12"/>
    <row r="3468" ht="12"/>
    <row r="3469" ht="12"/>
    <row r="3470" ht="12"/>
    <row r="3471" ht="12"/>
    <row r="3472" ht="12"/>
    <row r="3473" ht="12"/>
    <row r="3474" ht="12"/>
    <row r="3475" ht="12"/>
    <row r="3476" ht="12"/>
    <row r="3477" ht="12"/>
    <row r="3478" ht="12"/>
    <row r="3479" ht="12"/>
    <row r="3480" ht="12"/>
    <row r="3481" ht="12"/>
    <row r="3482" ht="12"/>
    <row r="3483" ht="12"/>
    <row r="3484" ht="12"/>
    <row r="3485" ht="12"/>
    <row r="3486" ht="12"/>
    <row r="3487" ht="12"/>
    <row r="3488" ht="12"/>
    <row r="3489" ht="12"/>
    <row r="3490" ht="12"/>
    <row r="3491" ht="12"/>
    <row r="3492" ht="12"/>
    <row r="3493" ht="12"/>
    <row r="3494" ht="12"/>
    <row r="3495" ht="12"/>
    <row r="3496" ht="12"/>
    <row r="3497" ht="12"/>
    <row r="3498" ht="12"/>
    <row r="3499" ht="12"/>
    <row r="3500" ht="12"/>
    <row r="3501" ht="12"/>
    <row r="3502" ht="12"/>
    <row r="3503" ht="12"/>
    <row r="3504" ht="12"/>
    <row r="3505" ht="12"/>
    <row r="3506" ht="12"/>
    <row r="3507" ht="12"/>
    <row r="3508" ht="12"/>
    <row r="3509" ht="12"/>
    <row r="3510" ht="12"/>
    <row r="3511" ht="12"/>
    <row r="3512" ht="12"/>
    <row r="3513" ht="12"/>
    <row r="3514" ht="12"/>
    <row r="3515" ht="12"/>
    <row r="3516" ht="12"/>
    <row r="3517" ht="12"/>
    <row r="3518" ht="12"/>
    <row r="3519" ht="12"/>
    <row r="3520" ht="12"/>
    <row r="3521" ht="12"/>
    <row r="3522" ht="12"/>
    <row r="3523" ht="12"/>
    <row r="3524" ht="12"/>
    <row r="3525" ht="12"/>
    <row r="3526" ht="12"/>
    <row r="3527" ht="12"/>
    <row r="3528" ht="12"/>
    <row r="3529" ht="12"/>
    <row r="3530" ht="12"/>
    <row r="3531" ht="12"/>
    <row r="3532" ht="12"/>
    <row r="3533" ht="12"/>
    <row r="3534" ht="12"/>
    <row r="3535" ht="12"/>
    <row r="3536" ht="12"/>
    <row r="3537" ht="12"/>
    <row r="3538" ht="12"/>
    <row r="3539" ht="12"/>
    <row r="3540" ht="12"/>
    <row r="3541" ht="12"/>
    <row r="3542" ht="12"/>
    <row r="3543" ht="12"/>
    <row r="3544" ht="12"/>
    <row r="3545" ht="12"/>
    <row r="3546" ht="12"/>
    <row r="3547" ht="12"/>
    <row r="3548" ht="12"/>
    <row r="3549" ht="12"/>
    <row r="3550" ht="12"/>
    <row r="3551" ht="12"/>
    <row r="3552" ht="12"/>
    <row r="3553" ht="12"/>
    <row r="3554" ht="12"/>
    <row r="3555" ht="12"/>
    <row r="3556" ht="12"/>
    <row r="3557" ht="12"/>
    <row r="3558" ht="12"/>
    <row r="3559" ht="12"/>
    <row r="3560" ht="12"/>
    <row r="3561" ht="12"/>
    <row r="3562" ht="12"/>
    <row r="3563" ht="12"/>
    <row r="3564" ht="12"/>
    <row r="3565" ht="12"/>
    <row r="3566" ht="12"/>
    <row r="3567" ht="12"/>
    <row r="3568" ht="12"/>
    <row r="3569" ht="12"/>
    <row r="3570" ht="12"/>
    <row r="3571" ht="12"/>
    <row r="3572" ht="12"/>
    <row r="3573" ht="12"/>
    <row r="3574" ht="12"/>
    <row r="3575" ht="12"/>
    <row r="3576" ht="12"/>
    <row r="3577" ht="12"/>
    <row r="3578" ht="12"/>
    <row r="3579" ht="12"/>
    <row r="3580" ht="12"/>
    <row r="3581" ht="12"/>
    <row r="3582" ht="12"/>
    <row r="3583" ht="12"/>
    <row r="3584" ht="12"/>
    <row r="3585" ht="12"/>
    <row r="3586" ht="12"/>
    <row r="3587" ht="12"/>
    <row r="3588" ht="12"/>
    <row r="3589" ht="12"/>
    <row r="3590" ht="12"/>
    <row r="3591" ht="12"/>
    <row r="3592" ht="12"/>
    <row r="3593" ht="12"/>
    <row r="3594" ht="12"/>
    <row r="3595" ht="12"/>
    <row r="3596" ht="12"/>
    <row r="3597" ht="12"/>
    <row r="3598" ht="12"/>
    <row r="3599" ht="12"/>
    <row r="3600" ht="12"/>
    <row r="3601" ht="12"/>
    <row r="3602" ht="12"/>
    <row r="3603" ht="12"/>
    <row r="3604" ht="12"/>
    <row r="3605" ht="12"/>
    <row r="3606" ht="12"/>
    <row r="3607" ht="12"/>
    <row r="3608" ht="12"/>
    <row r="3609" ht="12"/>
    <row r="3610" ht="12"/>
    <row r="3611" ht="12"/>
    <row r="3612" ht="12"/>
    <row r="3613" ht="12"/>
    <row r="3614" ht="12"/>
    <row r="3615" ht="12"/>
    <row r="3616" ht="12"/>
    <row r="3617" ht="12"/>
    <row r="3618" ht="12"/>
    <row r="3619" ht="12"/>
    <row r="3620" ht="12"/>
    <row r="3621" ht="12"/>
    <row r="3622" ht="12"/>
    <row r="3623" ht="12"/>
    <row r="3624" ht="12"/>
    <row r="3625" ht="12"/>
    <row r="3626" ht="12"/>
    <row r="3627" ht="12"/>
    <row r="3628" ht="12"/>
    <row r="3629" ht="12"/>
    <row r="3630" ht="12"/>
    <row r="3631" ht="12"/>
    <row r="3632" ht="12"/>
    <row r="3633" ht="12"/>
    <row r="3634" ht="12"/>
    <row r="3635" ht="12"/>
    <row r="3636" ht="12"/>
    <row r="3637" ht="12"/>
    <row r="3638" ht="12"/>
    <row r="3639" ht="12"/>
    <row r="3640" ht="12"/>
    <row r="3641" ht="12"/>
    <row r="3642" ht="12"/>
    <row r="3643" ht="12"/>
    <row r="3644" ht="12"/>
    <row r="3645" ht="12"/>
    <row r="3646" ht="12"/>
    <row r="3647" ht="12"/>
    <row r="3648" ht="12"/>
    <row r="3649" ht="12"/>
    <row r="3650" ht="12"/>
    <row r="3651" ht="12"/>
    <row r="3652" ht="12"/>
    <row r="3653" ht="12"/>
    <row r="3654" ht="12"/>
    <row r="3655" ht="12"/>
    <row r="3656" ht="12"/>
    <row r="3657" ht="12"/>
    <row r="3658" ht="12"/>
    <row r="3659" ht="12"/>
    <row r="3660" ht="12"/>
    <row r="3661" ht="12"/>
    <row r="3662" ht="12"/>
    <row r="3663" ht="12"/>
    <row r="3664" ht="12"/>
    <row r="3665" ht="12"/>
    <row r="3666" ht="12"/>
    <row r="3667" ht="12"/>
    <row r="3668" ht="12"/>
    <row r="3669" ht="12"/>
    <row r="3670" ht="12"/>
    <row r="3671" ht="12"/>
    <row r="3672" ht="12"/>
    <row r="3673" ht="12"/>
    <row r="3674" ht="12"/>
    <row r="3675" ht="12"/>
    <row r="3676" ht="12"/>
    <row r="3677" ht="12"/>
    <row r="3678" ht="12"/>
    <row r="3679" ht="12"/>
    <row r="3680" ht="12"/>
    <row r="3681" ht="12"/>
    <row r="3682" ht="12"/>
    <row r="3683" ht="12"/>
    <row r="3684" ht="12"/>
    <row r="3685" ht="12"/>
    <row r="3686" ht="12"/>
    <row r="3687" ht="12"/>
    <row r="3688" ht="12"/>
    <row r="3689" ht="12"/>
    <row r="3690" ht="12"/>
    <row r="3691" ht="12"/>
    <row r="3692" ht="12"/>
    <row r="3693" ht="12"/>
    <row r="3694" ht="12"/>
    <row r="3695" ht="12"/>
    <row r="3696" ht="12"/>
    <row r="3697" ht="12"/>
    <row r="3698" ht="12"/>
    <row r="3699" ht="12"/>
    <row r="3700" ht="12"/>
    <row r="3701" ht="12"/>
    <row r="3702" ht="12"/>
    <row r="3703" ht="12"/>
    <row r="3704" ht="12"/>
    <row r="3705" ht="12"/>
    <row r="3706" ht="12"/>
    <row r="3707" ht="12"/>
    <row r="3708" ht="12"/>
    <row r="3709" ht="12"/>
    <row r="3710" ht="12"/>
    <row r="3711" ht="12"/>
    <row r="3712" ht="12"/>
    <row r="3713" ht="12"/>
    <row r="3714" ht="12"/>
    <row r="3715" ht="12"/>
    <row r="3716" ht="12"/>
    <row r="3717" ht="12"/>
    <row r="3718" ht="12"/>
    <row r="3719" ht="12"/>
    <row r="3720" ht="12"/>
    <row r="3721" ht="12"/>
    <row r="3722" ht="12"/>
    <row r="3723" ht="12"/>
    <row r="3724" ht="12"/>
    <row r="3725" ht="12"/>
    <row r="3726" ht="12"/>
    <row r="3727" ht="12"/>
    <row r="3728" ht="12"/>
    <row r="3729" ht="12"/>
    <row r="3730" ht="12"/>
    <row r="3731" ht="12"/>
    <row r="3732" ht="12"/>
    <row r="3733" ht="12"/>
    <row r="3734" ht="12"/>
    <row r="3735" ht="12"/>
    <row r="3736" ht="12"/>
    <row r="3737" ht="12"/>
    <row r="3738" ht="12"/>
    <row r="3739" ht="12"/>
    <row r="3740" ht="12"/>
    <row r="3741" ht="12"/>
    <row r="3742" ht="12"/>
    <row r="3743" ht="12"/>
    <row r="3744" ht="12"/>
    <row r="3745" ht="12"/>
    <row r="3746" ht="12"/>
    <row r="3747" ht="12"/>
    <row r="3748" ht="12"/>
    <row r="3749" ht="12"/>
    <row r="3750" ht="12"/>
    <row r="3751" ht="12"/>
    <row r="3752" ht="12"/>
    <row r="3753" ht="12"/>
    <row r="3754" ht="12"/>
    <row r="3755" ht="12"/>
    <row r="3756" ht="12"/>
    <row r="3757" ht="12"/>
    <row r="3758" ht="12"/>
    <row r="3759" ht="12"/>
    <row r="3760" ht="12"/>
    <row r="3761" ht="12"/>
    <row r="3762" ht="12"/>
    <row r="3763" ht="12"/>
    <row r="3764" ht="12"/>
    <row r="3765" ht="12"/>
    <row r="3766" ht="12"/>
    <row r="3767" ht="12"/>
    <row r="3768" ht="12"/>
    <row r="3769" ht="12"/>
    <row r="3770" ht="12"/>
    <row r="3771" ht="12"/>
    <row r="3772" ht="12"/>
    <row r="3773" ht="12"/>
    <row r="3774" ht="12"/>
    <row r="3775" ht="12"/>
    <row r="3776" ht="12"/>
    <row r="3777" ht="12"/>
    <row r="3778" ht="12"/>
    <row r="3779" ht="12"/>
    <row r="3780" ht="12"/>
    <row r="3781" ht="12"/>
    <row r="3782" ht="12"/>
    <row r="3783" ht="12"/>
    <row r="3784" ht="12"/>
    <row r="3785" ht="12"/>
    <row r="3786" ht="12"/>
    <row r="3787" ht="12"/>
    <row r="3788" ht="12"/>
    <row r="3789" ht="12"/>
    <row r="3790" ht="12"/>
    <row r="3791" ht="12"/>
    <row r="3792" ht="12"/>
    <row r="3793" ht="12"/>
    <row r="3794" ht="12"/>
    <row r="3795" ht="12"/>
    <row r="3796" ht="12"/>
    <row r="3797" ht="12"/>
    <row r="3798" ht="12"/>
    <row r="3799" ht="12"/>
    <row r="3800" ht="12"/>
    <row r="3801" ht="12"/>
    <row r="3802" ht="12"/>
    <row r="3803" ht="12"/>
    <row r="3804" ht="12"/>
    <row r="3805" ht="12"/>
    <row r="3806" ht="12"/>
    <row r="3807" ht="12"/>
    <row r="3808" ht="12"/>
    <row r="3809" ht="12"/>
    <row r="3810" ht="12"/>
    <row r="3811" ht="12"/>
    <row r="3812" ht="12"/>
    <row r="3813" ht="12"/>
    <row r="3814" ht="12"/>
    <row r="3815" ht="12"/>
    <row r="3816" ht="12"/>
    <row r="3817" ht="12"/>
    <row r="3818" ht="12"/>
    <row r="3819" ht="12"/>
    <row r="3820" ht="12"/>
    <row r="3821" ht="12"/>
    <row r="3822" ht="12"/>
    <row r="3823" ht="12"/>
    <row r="3824" ht="12"/>
    <row r="3825" ht="12"/>
    <row r="3826" ht="12"/>
    <row r="3827" ht="12"/>
    <row r="3828" ht="12"/>
    <row r="3829" ht="12"/>
    <row r="3830" ht="12"/>
    <row r="3831" ht="12"/>
    <row r="3832" ht="12"/>
    <row r="3833" ht="12"/>
    <row r="3834" ht="12"/>
    <row r="3835" ht="12"/>
    <row r="3836" ht="12"/>
    <row r="3837" ht="12"/>
    <row r="3838" ht="12"/>
    <row r="3839" ht="12"/>
    <row r="3840" ht="12"/>
    <row r="3841" ht="12"/>
    <row r="3842" ht="12"/>
    <row r="3843" ht="12"/>
    <row r="3844" ht="12"/>
    <row r="3845" ht="12"/>
    <row r="3846" ht="12"/>
    <row r="3847" ht="12"/>
    <row r="3848" ht="12"/>
    <row r="3849" ht="12"/>
    <row r="3850" ht="12"/>
    <row r="3851" ht="12"/>
    <row r="3852" ht="12"/>
    <row r="3853" ht="12"/>
    <row r="3854" ht="12"/>
    <row r="3855" ht="12"/>
    <row r="3856" ht="12"/>
    <row r="3857" ht="12"/>
    <row r="3858" ht="12"/>
    <row r="3859" ht="12"/>
    <row r="3860" ht="12"/>
    <row r="3861" ht="12"/>
    <row r="3862" ht="12"/>
    <row r="3863" ht="12"/>
    <row r="3864" ht="12"/>
    <row r="3865" ht="12"/>
    <row r="3866" ht="12"/>
    <row r="3867" ht="12"/>
    <row r="3868" ht="12"/>
    <row r="3869" ht="12"/>
    <row r="3870" ht="12"/>
    <row r="3871" ht="12"/>
    <row r="3872" ht="12"/>
    <row r="3873" ht="12"/>
    <row r="3874" ht="12"/>
    <row r="3875" ht="12"/>
    <row r="3876" ht="12"/>
    <row r="3877" ht="12"/>
    <row r="3878" ht="12"/>
    <row r="3879" ht="12"/>
    <row r="3880" ht="12"/>
    <row r="3881" ht="12"/>
    <row r="3882" ht="12"/>
    <row r="3883" ht="12"/>
    <row r="3884" ht="12"/>
    <row r="3885" ht="12"/>
    <row r="3886" ht="12"/>
    <row r="3887" ht="12"/>
    <row r="3888" ht="12"/>
    <row r="3889" ht="12"/>
    <row r="3890" ht="12"/>
    <row r="3891" ht="12"/>
    <row r="3892" ht="12"/>
    <row r="3893" ht="12"/>
    <row r="3894" ht="12"/>
    <row r="3895" ht="12"/>
    <row r="3896" ht="12"/>
    <row r="3897" ht="12"/>
    <row r="3898" ht="12"/>
    <row r="3899" ht="12"/>
    <row r="3900" ht="12"/>
    <row r="3901" ht="12"/>
    <row r="3902" ht="12"/>
    <row r="3903" ht="12"/>
    <row r="3904" ht="12"/>
    <row r="3905" ht="12"/>
    <row r="3906" ht="12"/>
    <row r="3907" ht="12"/>
    <row r="3908" ht="12"/>
    <row r="3909" ht="12"/>
    <row r="3910" ht="12"/>
    <row r="3911" ht="12"/>
    <row r="3912" ht="12"/>
    <row r="3913" ht="12"/>
    <row r="3914" ht="12"/>
    <row r="3915" ht="12"/>
    <row r="3916" ht="12"/>
    <row r="3917" ht="12"/>
    <row r="3918" ht="12"/>
    <row r="3919" ht="12"/>
    <row r="3920" ht="12"/>
    <row r="3921" ht="12"/>
    <row r="3922" ht="12"/>
    <row r="3923" ht="12"/>
    <row r="3924" ht="12"/>
    <row r="3925" ht="12"/>
    <row r="3926" ht="12"/>
    <row r="3927" ht="12"/>
    <row r="3928" ht="12"/>
    <row r="3929" ht="12"/>
    <row r="3930" ht="12"/>
    <row r="3931" ht="12"/>
    <row r="3932" ht="12"/>
    <row r="3933" ht="12"/>
    <row r="3934" ht="12"/>
    <row r="3935" ht="12"/>
    <row r="3936" ht="12"/>
    <row r="3937" ht="12"/>
    <row r="3938" ht="12"/>
    <row r="3939" ht="12"/>
    <row r="3940" ht="12"/>
    <row r="3941" ht="12"/>
    <row r="3942" ht="12"/>
    <row r="3943" ht="12"/>
    <row r="3944" ht="12"/>
    <row r="3945" ht="12"/>
    <row r="3946" ht="12"/>
    <row r="3947" ht="12"/>
    <row r="3948" ht="12"/>
    <row r="3949" ht="12"/>
    <row r="3950" ht="12"/>
    <row r="3951" ht="12"/>
    <row r="3952" ht="12"/>
    <row r="3953" ht="12"/>
    <row r="3954" ht="12"/>
    <row r="3955" ht="12"/>
    <row r="3956" ht="12"/>
    <row r="3957" ht="12"/>
    <row r="3958" ht="12"/>
    <row r="3959" ht="12"/>
    <row r="3960" ht="12"/>
    <row r="3961" ht="12"/>
    <row r="3962" ht="12"/>
    <row r="3963" ht="12"/>
    <row r="3964" ht="12"/>
    <row r="3965" ht="12"/>
    <row r="3966" ht="12"/>
    <row r="3967" ht="12"/>
    <row r="3968" ht="12"/>
    <row r="3969" ht="12"/>
    <row r="3970" ht="12"/>
    <row r="3971" ht="12"/>
    <row r="3972" ht="12"/>
    <row r="3973" ht="12"/>
    <row r="3974" ht="12"/>
    <row r="3975" ht="12"/>
    <row r="3976" ht="12"/>
    <row r="3977" ht="12"/>
    <row r="3978" ht="12"/>
    <row r="3979" ht="12"/>
    <row r="3980" ht="12"/>
    <row r="3981" ht="12"/>
    <row r="3982" ht="12"/>
    <row r="3983" ht="12"/>
    <row r="3984" ht="12"/>
    <row r="3985" ht="12"/>
    <row r="3986" ht="12"/>
    <row r="3987" ht="12"/>
    <row r="3988" ht="12"/>
    <row r="3989" ht="12"/>
    <row r="3990" ht="12"/>
    <row r="3991" ht="12"/>
    <row r="3992" ht="12"/>
    <row r="3993" ht="12"/>
    <row r="3994" ht="12"/>
    <row r="3995" ht="12"/>
    <row r="3996" ht="12"/>
    <row r="3997" ht="12"/>
    <row r="3998" ht="12"/>
    <row r="3999" ht="12"/>
    <row r="4000" ht="12"/>
    <row r="4001" ht="12"/>
    <row r="4002" ht="12"/>
    <row r="4003" ht="12"/>
    <row r="4004" ht="12"/>
    <row r="4005" ht="12"/>
    <row r="4006" ht="12"/>
    <row r="4007" ht="12"/>
    <row r="4008" ht="12"/>
    <row r="4009" ht="12"/>
    <row r="4010" ht="12"/>
    <row r="4011" ht="12"/>
    <row r="4012" ht="12"/>
    <row r="4013" ht="12"/>
    <row r="4014" ht="12"/>
    <row r="4015" ht="12"/>
    <row r="4016" ht="12"/>
    <row r="4017" ht="12"/>
    <row r="4018" ht="12"/>
    <row r="4019" ht="12"/>
    <row r="4020" ht="12"/>
    <row r="4021" ht="12"/>
    <row r="4022" ht="12"/>
    <row r="4023" ht="12"/>
    <row r="4024" ht="12"/>
    <row r="4025" ht="12"/>
    <row r="4026" ht="12"/>
    <row r="4027" ht="12"/>
    <row r="4028" ht="12"/>
    <row r="4029" ht="12"/>
    <row r="4030" ht="12"/>
    <row r="4031" ht="12"/>
    <row r="4032" ht="12"/>
    <row r="4033" ht="12"/>
    <row r="4034" ht="12"/>
    <row r="4035" ht="12"/>
    <row r="4036" ht="12"/>
    <row r="4037" ht="12"/>
    <row r="4038" ht="12"/>
    <row r="4039" ht="12"/>
    <row r="4040" ht="12"/>
    <row r="4041" ht="12"/>
    <row r="4042" ht="12"/>
    <row r="4043" ht="12"/>
    <row r="4044" ht="12"/>
    <row r="4045" ht="12"/>
    <row r="4046" ht="12"/>
    <row r="4047" ht="12"/>
    <row r="4048" ht="12"/>
    <row r="4049" ht="12"/>
    <row r="4050" ht="12"/>
    <row r="4051" ht="12"/>
    <row r="4052" ht="12"/>
    <row r="4053" ht="12"/>
    <row r="4054" ht="12"/>
    <row r="4055" ht="12"/>
    <row r="4056" ht="12"/>
    <row r="4057" ht="12"/>
    <row r="4058" ht="12"/>
    <row r="4059" ht="12"/>
    <row r="4060" ht="12"/>
    <row r="4061" ht="12"/>
    <row r="4062" ht="12"/>
    <row r="4063" ht="12"/>
    <row r="4064" ht="12"/>
    <row r="4065" ht="12"/>
    <row r="4066" ht="12"/>
    <row r="4067" ht="12"/>
    <row r="4068" ht="12"/>
    <row r="4069" ht="12"/>
    <row r="4070" ht="12"/>
    <row r="4071" ht="12"/>
    <row r="4072" ht="12"/>
    <row r="4073" ht="12"/>
    <row r="4074" ht="12"/>
    <row r="4075" ht="12"/>
    <row r="4076" ht="12"/>
    <row r="4077" ht="12"/>
    <row r="4078" ht="12"/>
    <row r="4079" ht="12"/>
    <row r="4080" ht="12"/>
    <row r="4081" ht="12"/>
    <row r="4082" ht="12"/>
    <row r="4083" ht="12"/>
    <row r="4084" ht="12"/>
    <row r="4085" ht="12"/>
    <row r="4086" ht="12"/>
    <row r="4087" ht="12"/>
    <row r="4088" ht="12"/>
    <row r="4089" ht="12"/>
    <row r="4090" ht="12"/>
    <row r="4091" ht="12"/>
    <row r="4092" ht="12"/>
    <row r="4093" ht="12"/>
    <row r="4094" ht="12"/>
    <row r="4095" ht="12"/>
    <row r="4096" ht="12"/>
    <row r="4097" ht="12"/>
    <row r="4098" ht="12"/>
    <row r="4099" ht="12"/>
    <row r="4100" ht="12"/>
    <row r="4101" ht="12"/>
    <row r="4102" ht="12"/>
    <row r="4103" ht="12"/>
    <row r="4104" ht="12"/>
    <row r="4105" ht="12"/>
    <row r="4106" ht="12"/>
    <row r="4107" ht="12"/>
    <row r="4108" ht="12"/>
    <row r="4109" ht="12"/>
    <row r="4110" ht="12"/>
    <row r="4111" ht="12"/>
    <row r="4112" ht="12"/>
    <row r="4113" ht="12"/>
    <row r="4114" ht="12"/>
    <row r="4115" ht="12"/>
    <row r="4116" ht="12"/>
    <row r="4117" ht="12"/>
    <row r="4118" ht="12"/>
    <row r="4119" ht="12"/>
    <row r="4120" ht="12"/>
    <row r="4121" ht="12"/>
    <row r="4122" ht="12"/>
    <row r="4123" ht="12"/>
    <row r="4124" ht="12"/>
    <row r="4125" ht="12"/>
    <row r="4126" ht="12"/>
    <row r="4127" ht="12"/>
    <row r="4128" ht="12"/>
    <row r="4129" ht="12"/>
    <row r="4130" ht="12"/>
    <row r="4131" ht="12"/>
    <row r="4132" ht="12"/>
    <row r="4133" ht="12"/>
    <row r="4134" ht="12"/>
    <row r="4135" ht="12"/>
    <row r="4136" ht="12"/>
    <row r="4137" ht="12"/>
    <row r="4138" ht="12"/>
    <row r="4139" ht="12"/>
    <row r="4140" ht="12"/>
    <row r="4141" ht="12"/>
    <row r="4142" ht="12"/>
    <row r="4143" ht="12"/>
    <row r="4144" ht="12"/>
    <row r="4145" ht="12"/>
    <row r="4146" ht="12"/>
    <row r="4147" ht="12"/>
    <row r="4148" ht="12"/>
    <row r="4149" ht="12"/>
    <row r="4150" ht="12"/>
    <row r="4151" ht="12"/>
    <row r="4152" ht="12"/>
    <row r="4153" ht="12"/>
    <row r="4154" ht="12"/>
    <row r="4155" ht="12"/>
    <row r="4156" ht="12"/>
    <row r="4157" ht="12"/>
    <row r="4158" ht="12"/>
    <row r="4159" ht="12"/>
    <row r="4160" ht="12"/>
    <row r="4161" ht="12"/>
    <row r="4162" ht="12"/>
    <row r="4163" ht="12"/>
    <row r="4164" ht="12"/>
    <row r="4165" ht="12"/>
    <row r="4166" ht="12"/>
    <row r="4167" ht="12"/>
    <row r="4168" ht="12"/>
    <row r="4169" ht="12"/>
    <row r="4170" ht="12"/>
    <row r="4171" ht="12"/>
    <row r="4172" ht="12"/>
    <row r="4173" ht="12"/>
    <row r="4174" ht="12"/>
    <row r="4175" ht="12"/>
    <row r="4176" ht="12"/>
    <row r="4177" ht="12"/>
    <row r="4178" ht="12"/>
    <row r="4179" ht="12"/>
    <row r="4180" ht="12"/>
    <row r="4181" ht="12"/>
    <row r="4182" ht="12"/>
    <row r="4183" ht="12"/>
    <row r="4184" ht="12"/>
    <row r="4185" ht="12"/>
    <row r="4186" ht="12"/>
    <row r="4187" ht="12"/>
    <row r="4188" ht="12"/>
    <row r="4189" ht="12"/>
    <row r="4190" ht="12"/>
    <row r="4191" ht="12"/>
    <row r="4192" ht="12"/>
    <row r="4193" ht="12"/>
    <row r="4194" ht="12"/>
    <row r="4195" ht="12"/>
    <row r="4196" ht="12"/>
    <row r="4197" ht="12"/>
    <row r="4198" ht="12"/>
    <row r="4199" ht="12"/>
    <row r="4200" ht="12"/>
    <row r="4201" ht="12"/>
    <row r="4202" ht="12"/>
    <row r="4203" ht="12"/>
    <row r="4204" ht="12"/>
    <row r="4205" ht="12"/>
    <row r="4206" ht="12"/>
    <row r="4207" ht="12"/>
    <row r="4208" ht="12"/>
    <row r="4209" ht="12"/>
    <row r="4210" ht="12"/>
    <row r="4211" ht="12"/>
    <row r="4212" ht="12"/>
    <row r="4213" ht="12"/>
    <row r="4214" ht="12"/>
    <row r="4215" ht="12"/>
    <row r="4216" ht="12"/>
    <row r="4217" ht="12"/>
    <row r="4218" ht="12"/>
    <row r="4219" ht="12"/>
    <row r="4220" ht="12"/>
    <row r="4221" ht="12"/>
    <row r="4222" ht="12"/>
    <row r="4223" ht="12"/>
    <row r="4224" ht="12"/>
    <row r="4225" ht="12"/>
    <row r="4226" ht="12"/>
    <row r="4227" ht="12"/>
    <row r="4228" ht="12"/>
    <row r="4229" ht="12"/>
    <row r="4230" ht="12"/>
    <row r="4231" ht="12"/>
    <row r="4232" ht="12"/>
    <row r="4233" ht="12"/>
    <row r="4234" ht="12"/>
    <row r="4235" ht="12"/>
    <row r="4236" ht="12"/>
    <row r="4237" ht="12"/>
    <row r="4238" ht="12"/>
    <row r="4239" ht="12"/>
    <row r="4240" ht="12"/>
    <row r="4241" ht="12"/>
    <row r="4242" ht="12"/>
    <row r="4243" ht="12"/>
    <row r="4244" ht="12"/>
    <row r="4245" ht="12"/>
    <row r="4246" ht="12"/>
    <row r="4247" ht="12"/>
    <row r="4248" ht="12"/>
    <row r="4249" ht="12"/>
    <row r="4250" ht="12"/>
    <row r="4251" ht="12"/>
    <row r="4252" ht="12"/>
    <row r="4253" ht="12"/>
    <row r="4254" ht="12"/>
    <row r="4255" ht="12"/>
    <row r="4256" ht="12"/>
    <row r="4257" ht="12"/>
    <row r="4258" ht="12"/>
    <row r="4259" ht="12"/>
    <row r="4260" ht="12"/>
    <row r="4261" ht="12"/>
    <row r="4262" ht="12"/>
    <row r="4263" ht="12"/>
    <row r="4264" ht="12"/>
    <row r="4265" ht="12"/>
    <row r="4266" ht="12"/>
    <row r="4267" ht="12"/>
    <row r="4268" ht="12"/>
    <row r="4269" ht="12"/>
    <row r="4270" ht="12"/>
    <row r="4271" ht="12"/>
    <row r="4272" ht="12"/>
    <row r="4273" ht="12"/>
    <row r="4274" ht="12"/>
    <row r="4275" ht="12"/>
    <row r="4276" ht="12"/>
    <row r="4277" ht="12"/>
    <row r="4278" ht="12"/>
    <row r="4279" ht="12"/>
    <row r="4280" ht="12"/>
    <row r="4281" ht="12"/>
    <row r="4282" ht="12"/>
    <row r="4283" ht="12"/>
    <row r="4284" ht="12"/>
    <row r="4285" ht="12"/>
    <row r="4286" ht="12"/>
    <row r="4287" ht="12"/>
    <row r="4288" ht="12"/>
    <row r="4289" ht="12"/>
    <row r="4290" ht="12"/>
    <row r="4291" ht="12"/>
    <row r="4292" ht="12"/>
    <row r="4293" ht="12"/>
    <row r="4294" ht="12"/>
    <row r="4295" ht="12"/>
    <row r="4296" ht="12"/>
    <row r="4297" ht="12"/>
    <row r="4298" ht="12"/>
    <row r="4299" ht="12"/>
    <row r="4300" ht="12"/>
    <row r="4301" ht="12"/>
    <row r="4302" ht="12"/>
    <row r="4303" ht="12"/>
    <row r="4304" ht="12"/>
    <row r="4305" ht="12"/>
    <row r="4306" ht="12"/>
    <row r="4307" ht="12"/>
    <row r="4308" ht="12"/>
    <row r="4309" ht="12"/>
    <row r="4310" ht="12"/>
    <row r="4311" ht="12"/>
    <row r="4312" ht="12"/>
    <row r="4313" ht="12"/>
    <row r="4314" ht="12"/>
    <row r="4315" ht="12"/>
    <row r="4316" ht="12"/>
    <row r="4317" ht="12"/>
    <row r="4318" ht="12"/>
    <row r="4319" ht="12"/>
    <row r="4320" ht="12"/>
    <row r="4321" ht="12"/>
    <row r="4322" ht="12"/>
    <row r="4323" ht="12"/>
    <row r="4324" ht="12"/>
    <row r="4325" ht="12"/>
    <row r="4326" ht="12"/>
    <row r="4327" ht="12"/>
    <row r="4328" ht="12"/>
    <row r="4329" ht="12"/>
    <row r="4330" ht="12"/>
    <row r="4331" ht="12"/>
    <row r="4332" ht="12"/>
    <row r="4333" ht="12"/>
    <row r="4334" ht="12"/>
    <row r="4335" ht="12"/>
    <row r="4336" ht="12"/>
    <row r="4337" ht="12"/>
    <row r="4338" ht="12"/>
    <row r="4339" ht="12"/>
    <row r="4340" ht="12"/>
    <row r="4341" ht="12"/>
    <row r="4342" ht="12"/>
    <row r="4343" ht="12"/>
    <row r="4344" ht="12"/>
    <row r="4345" ht="12"/>
    <row r="4346" ht="12"/>
    <row r="4347" ht="12"/>
    <row r="4348" ht="12"/>
    <row r="4349" ht="12"/>
    <row r="4350" ht="12"/>
    <row r="4351" ht="12"/>
    <row r="4352" ht="12"/>
    <row r="4353" ht="12"/>
    <row r="4354" ht="12"/>
    <row r="4355" ht="12"/>
    <row r="4356" ht="12"/>
    <row r="4357" ht="12"/>
    <row r="4358" ht="12"/>
    <row r="4359" ht="12"/>
    <row r="4360" ht="12"/>
    <row r="4361" ht="12"/>
    <row r="4362" ht="12"/>
    <row r="4363" ht="12"/>
    <row r="4364" ht="12"/>
    <row r="4365" ht="12"/>
    <row r="4366" ht="12"/>
    <row r="4367" ht="12"/>
    <row r="4368" ht="12"/>
    <row r="4369" ht="12"/>
    <row r="4370" ht="12"/>
    <row r="4371" ht="12"/>
    <row r="4372" ht="12"/>
    <row r="4373" ht="12"/>
    <row r="4374" ht="12"/>
    <row r="4375" ht="12"/>
    <row r="4376" ht="12"/>
    <row r="4377" ht="12"/>
    <row r="4378" ht="12"/>
    <row r="4379" ht="12"/>
    <row r="4380" ht="12"/>
    <row r="4381" ht="12"/>
    <row r="4382" ht="12"/>
    <row r="4383" ht="12"/>
    <row r="4384" ht="12"/>
    <row r="4385" ht="12"/>
    <row r="4386" ht="12"/>
    <row r="4387" ht="12"/>
    <row r="4388" ht="12"/>
    <row r="4389" ht="12"/>
    <row r="4390" ht="12"/>
    <row r="4391" ht="12"/>
    <row r="4392" ht="12"/>
    <row r="4393" ht="12"/>
    <row r="4394" ht="12"/>
    <row r="4395" ht="12"/>
    <row r="4396" ht="12"/>
    <row r="4397" ht="12"/>
    <row r="4398" ht="12"/>
    <row r="4399" ht="12"/>
    <row r="4400" ht="12"/>
    <row r="4401" ht="12"/>
    <row r="4402" ht="12"/>
    <row r="4403" ht="12"/>
    <row r="4404" ht="12"/>
    <row r="4405" ht="12"/>
    <row r="4406" ht="12"/>
    <row r="4407" ht="12"/>
    <row r="4408" ht="12"/>
    <row r="4409" ht="12"/>
    <row r="4410" ht="12"/>
    <row r="4411" ht="12"/>
    <row r="4412" ht="12"/>
    <row r="4413" ht="12"/>
    <row r="4414" ht="12"/>
    <row r="4415" ht="12"/>
    <row r="4416" ht="12"/>
    <row r="4417" ht="12"/>
    <row r="4418" ht="12"/>
    <row r="4419" ht="12"/>
    <row r="4420" ht="12"/>
    <row r="4421" ht="12"/>
    <row r="4422" ht="12"/>
    <row r="4423" ht="12"/>
    <row r="4424" ht="12"/>
    <row r="4425" ht="12"/>
    <row r="4426" ht="12"/>
    <row r="4427" ht="12"/>
    <row r="4428" ht="12"/>
    <row r="4429" ht="12"/>
    <row r="4430" ht="12"/>
    <row r="4431" ht="12"/>
    <row r="4432" ht="12"/>
    <row r="4433" ht="12"/>
    <row r="4434" ht="12"/>
    <row r="4435" ht="12"/>
    <row r="4436" ht="12"/>
    <row r="4437" ht="12"/>
    <row r="4438" ht="12"/>
    <row r="4439" ht="12"/>
    <row r="4440" ht="12"/>
    <row r="4441" ht="12"/>
    <row r="4442" ht="12"/>
    <row r="4443" ht="12"/>
    <row r="4444" ht="12"/>
    <row r="4445" ht="12"/>
    <row r="4446" ht="12"/>
    <row r="4447" ht="12"/>
    <row r="4448" ht="12"/>
    <row r="4449" ht="12"/>
    <row r="4450" ht="12"/>
    <row r="4451" ht="12"/>
    <row r="4452" ht="12"/>
    <row r="4453" ht="12"/>
    <row r="4454" ht="12"/>
    <row r="4455" ht="12"/>
    <row r="4456" ht="12"/>
    <row r="4457" ht="12"/>
    <row r="4458" ht="12"/>
    <row r="4459" ht="12"/>
    <row r="4460" ht="12"/>
    <row r="4461" ht="12"/>
    <row r="4462" ht="12"/>
    <row r="4463" ht="12"/>
    <row r="4464" ht="12"/>
    <row r="4465" ht="12"/>
    <row r="4466" ht="12"/>
    <row r="4467" ht="12"/>
    <row r="4468" ht="12"/>
    <row r="4469" ht="12"/>
    <row r="4470" ht="12"/>
    <row r="4471" ht="12"/>
    <row r="4472" ht="12"/>
    <row r="4473" ht="12"/>
    <row r="4474" ht="12"/>
    <row r="4475" ht="12"/>
    <row r="4476" ht="12"/>
    <row r="4477" ht="12"/>
    <row r="4478" ht="12"/>
    <row r="4479" ht="12"/>
    <row r="4480" ht="12"/>
    <row r="4481" ht="12"/>
    <row r="4482" ht="12"/>
    <row r="4483" ht="12"/>
    <row r="4484" ht="12"/>
    <row r="4485" ht="12"/>
    <row r="4486" ht="12"/>
    <row r="4487" ht="12"/>
    <row r="4488" ht="12"/>
    <row r="4489" ht="12"/>
    <row r="4490" ht="12"/>
    <row r="4491" ht="12"/>
    <row r="4492" ht="12"/>
    <row r="4493" ht="12"/>
    <row r="4494" ht="12"/>
    <row r="4495" ht="12"/>
    <row r="4496" ht="12"/>
    <row r="4497" ht="12"/>
    <row r="4498" ht="12"/>
    <row r="4499" ht="12"/>
    <row r="4500" ht="12"/>
    <row r="4501" ht="12"/>
    <row r="4502" ht="12"/>
    <row r="4503" ht="12"/>
    <row r="4504" ht="12"/>
    <row r="4505" ht="12"/>
    <row r="4506" ht="12"/>
    <row r="4507" ht="12"/>
    <row r="4508" ht="12"/>
    <row r="4509" ht="12"/>
    <row r="4510" ht="12"/>
    <row r="4511" ht="12"/>
    <row r="4512" ht="12"/>
    <row r="4513" ht="12"/>
    <row r="4514" ht="12"/>
    <row r="4515" ht="12"/>
    <row r="4516" ht="12"/>
    <row r="4517" ht="12"/>
    <row r="4518" ht="12"/>
    <row r="4519" ht="12"/>
    <row r="4520" ht="12"/>
    <row r="4521" ht="12"/>
    <row r="4522" ht="12"/>
    <row r="4523" ht="12"/>
    <row r="4524" ht="12"/>
    <row r="4525" ht="12"/>
    <row r="4526" ht="12"/>
    <row r="4527" ht="12"/>
    <row r="4528" ht="12"/>
    <row r="4529" ht="12"/>
    <row r="4530" ht="12"/>
    <row r="4531" ht="12"/>
    <row r="4532" ht="12"/>
    <row r="4533" ht="12"/>
    <row r="4534" ht="12"/>
    <row r="4535" ht="12"/>
    <row r="4536" ht="12"/>
    <row r="4537" ht="12"/>
    <row r="4538" ht="12"/>
    <row r="4539" ht="12"/>
    <row r="4540" ht="12"/>
    <row r="4541" ht="12"/>
    <row r="4542" ht="12"/>
    <row r="4543" ht="12"/>
    <row r="4544" ht="12"/>
    <row r="4545" ht="12"/>
    <row r="4546" ht="12"/>
    <row r="4547" ht="12"/>
    <row r="4548" ht="12"/>
    <row r="4549" ht="12"/>
    <row r="4550" ht="12"/>
    <row r="4551" ht="12"/>
    <row r="4552" ht="12"/>
    <row r="4553" ht="12"/>
    <row r="4554" ht="12"/>
    <row r="4555" ht="12"/>
    <row r="4556" ht="12"/>
    <row r="4557" ht="12"/>
    <row r="4558" ht="12"/>
    <row r="4559" ht="12"/>
    <row r="4560" ht="12"/>
    <row r="4561" ht="12"/>
    <row r="4562" ht="12"/>
    <row r="4563" ht="12"/>
    <row r="4564" ht="12"/>
    <row r="4565" ht="12"/>
    <row r="4566" ht="12"/>
    <row r="4567" ht="12"/>
    <row r="4568" ht="12"/>
    <row r="4569" ht="12"/>
    <row r="4570" ht="12"/>
    <row r="4571" ht="12"/>
    <row r="4572" ht="12"/>
    <row r="4573" ht="12"/>
    <row r="4574" ht="12"/>
    <row r="4575" ht="12"/>
    <row r="4576" ht="12"/>
    <row r="4577" ht="12"/>
    <row r="4578" ht="12"/>
    <row r="4579" ht="12"/>
    <row r="4580" ht="12"/>
    <row r="4581" ht="12"/>
    <row r="4582" ht="12"/>
    <row r="4583" ht="12"/>
    <row r="4584" ht="12"/>
    <row r="4585" ht="12"/>
    <row r="4586" ht="12"/>
    <row r="4587" ht="12"/>
    <row r="4588" ht="12"/>
    <row r="4589" ht="12"/>
    <row r="4590" ht="12"/>
    <row r="4591" ht="12"/>
    <row r="4592" ht="12"/>
    <row r="4593" ht="12"/>
    <row r="4594" ht="12"/>
    <row r="4595" ht="12"/>
    <row r="4596" ht="12"/>
    <row r="4597" ht="12"/>
    <row r="4598" ht="12"/>
    <row r="4599" ht="12"/>
    <row r="4600" ht="12"/>
    <row r="4601" ht="12"/>
    <row r="4602" ht="12"/>
    <row r="4603" ht="12"/>
    <row r="4604" ht="12"/>
    <row r="4605" ht="12"/>
    <row r="4606" ht="12"/>
    <row r="4607" ht="12"/>
    <row r="4608" ht="12"/>
    <row r="4609" ht="12"/>
    <row r="4610" ht="12"/>
    <row r="4611" ht="12"/>
    <row r="4612" ht="12"/>
    <row r="4613" ht="12"/>
    <row r="4614" ht="12"/>
    <row r="4615" ht="12"/>
    <row r="4616" ht="12"/>
    <row r="4617" ht="12"/>
    <row r="4618" ht="12"/>
    <row r="4619" ht="12"/>
    <row r="4620" ht="12"/>
    <row r="4621" ht="12"/>
    <row r="4622" ht="12"/>
    <row r="4623" ht="12"/>
    <row r="4624" ht="12"/>
    <row r="4625" ht="12"/>
    <row r="4626" ht="12"/>
    <row r="4627" ht="12"/>
    <row r="4628" ht="12"/>
    <row r="4629" ht="12"/>
    <row r="4630" ht="12"/>
    <row r="4631" ht="12"/>
    <row r="4632" ht="12"/>
    <row r="4633" ht="12"/>
    <row r="4634" ht="12"/>
    <row r="4635" ht="12"/>
    <row r="4636" ht="12"/>
    <row r="4637" ht="12"/>
    <row r="4638" ht="12"/>
    <row r="4639" ht="12"/>
    <row r="4640" ht="12"/>
    <row r="4641" ht="12"/>
    <row r="4642" ht="12"/>
    <row r="4643" ht="12"/>
    <row r="4644" ht="12"/>
    <row r="4645" ht="12"/>
    <row r="4646" ht="12"/>
    <row r="4647" ht="12"/>
    <row r="4648" ht="12"/>
    <row r="4649" ht="12"/>
    <row r="4650" ht="12"/>
    <row r="4651" ht="12"/>
    <row r="4652" ht="12"/>
    <row r="4653" ht="12"/>
    <row r="4654" ht="12"/>
    <row r="4655" ht="12"/>
    <row r="4656" ht="12"/>
    <row r="4657" ht="12"/>
    <row r="4658" ht="12"/>
    <row r="4659" ht="12"/>
    <row r="4660" ht="12"/>
    <row r="4661" ht="12"/>
    <row r="4662" ht="12"/>
    <row r="4663" ht="12"/>
    <row r="4664" ht="12"/>
    <row r="4665" ht="12"/>
    <row r="4666" ht="12"/>
    <row r="4667" ht="12"/>
    <row r="4668" ht="12"/>
    <row r="4669" ht="12"/>
    <row r="4670" ht="12"/>
    <row r="4671" ht="12"/>
    <row r="4672" ht="12"/>
    <row r="4673" ht="12"/>
    <row r="4674" ht="12"/>
    <row r="4675" ht="12"/>
    <row r="4676" ht="12"/>
    <row r="4677" ht="12"/>
    <row r="4678" ht="12"/>
    <row r="4679" ht="12"/>
    <row r="4680" ht="12"/>
    <row r="4681" ht="12"/>
    <row r="4682" ht="12"/>
    <row r="4683" ht="12"/>
    <row r="4684" ht="12"/>
    <row r="4685" ht="12"/>
    <row r="4686" ht="12"/>
    <row r="4687" ht="12"/>
    <row r="4688" ht="12"/>
    <row r="4689" ht="12"/>
    <row r="4690" ht="12"/>
    <row r="4691" ht="12"/>
    <row r="4692" ht="12"/>
    <row r="4693" ht="12"/>
    <row r="4694" ht="12"/>
    <row r="4695" ht="12"/>
    <row r="4696" ht="12"/>
    <row r="4697" ht="12"/>
    <row r="4698" ht="12"/>
    <row r="4699" ht="12"/>
    <row r="4700" ht="12"/>
    <row r="4701" ht="12"/>
    <row r="4702" ht="12"/>
    <row r="4703" ht="12"/>
    <row r="4704" ht="12"/>
    <row r="4705" ht="12"/>
    <row r="4706" ht="12"/>
    <row r="4707" ht="12"/>
    <row r="4708" ht="12"/>
    <row r="4709" ht="12"/>
    <row r="4710" ht="12"/>
    <row r="4711" ht="12"/>
    <row r="4712" ht="12"/>
    <row r="4713" ht="12"/>
    <row r="4714" ht="12"/>
    <row r="4715" ht="12"/>
    <row r="4716" ht="12"/>
    <row r="4717" ht="12"/>
    <row r="4718" ht="12"/>
    <row r="4719" ht="12"/>
    <row r="4720" ht="12"/>
    <row r="4721" ht="12"/>
    <row r="4722" ht="12"/>
    <row r="4723" ht="12"/>
    <row r="4724" ht="12"/>
    <row r="4725" ht="12"/>
    <row r="4726" ht="12"/>
    <row r="4727" ht="12"/>
    <row r="4728" ht="12"/>
    <row r="4729" ht="12"/>
    <row r="4730" ht="12"/>
    <row r="4731" ht="12"/>
    <row r="4732" ht="12"/>
    <row r="4733" ht="12"/>
    <row r="4734" ht="12"/>
    <row r="4735" ht="12"/>
    <row r="4736" ht="12"/>
    <row r="4737" ht="12"/>
    <row r="4738" ht="12"/>
    <row r="4739" ht="12"/>
    <row r="4740" ht="12"/>
    <row r="4741" ht="12"/>
    <row r="4742" ht="12"/>
    <row r="4743" ht="12"/>
    <row r="4744" ht="12"/>
    <row r="4745" ht="12"/>
    <row r="4746" ht="12"/>
    <row r="4747" ht="12"/>
    <row r="4748" ht="12"/>
    <row r="4749" ht="12"/>
    <row r="4750" ht="12"/>
    <row r="4751" ht="12"/>
    <row r="4752" ht="12"/>
    <row r="4753" ht="12"/>
    <row r="4754" ht="12"/>
    <row r="4755" ht="12"/>
    <row r="4756" ht="12"/>
    <row r="4757" ht="12"/>
    <row r="4758" ht="12"/>
    <row r="4759" ht="12"/>
    <row r="4760" ht="12"/>
    <row r="4761" ht="12"/>
    <row r="4762" ht="12"/>
    <row r="4763" ht="12"/>
    <row r="4764" ht="12"/>
    <row r="4765" ht="12"/>
    <row r="4766" ht="12"/>
    <row r="4767" ht="12"/>
    <row r="4768" ht="12"/>
    <row r="4769" ht="12"/>
    <row r="4770" ht="12"/>
    <row r="4771" ht="12"/>
    <row r="4772" ht="12"/>
    <row r="4773" ht="12"/>
    <row r="4774" ht="12"/>
    <row r="4775" ht="12"/>
    <row r="4776" ht="12"/>
    <row r="4777" ht="12"/>
    <row r="4778" ht="12"/>
    <row r="4779" ht="12"/>
    <row r="4780" ht="12"/>
    <row r="4781" ht="12"/>
    <row r="4782" ht="12"/>
    <row r="4783" ht="12"/>
    <row r="4784" ht="12"/>
    <row r="4785" ht="12"/>
    <row r="4786" ht="12"/>
    <row r="4787" ht="12"/>
    <row r="4788" ht="12"/>
    <row r="4789" ht="12"/>
    <row r="4790" ht="12"/>
    <row r="4791" ht="12"/>
    <row r="4792" ht="12"/>
    <row r="4793" ht="12"/>
    <row r="4794" ht="12"/>
    <row r="4795" ht="12"/>
    <row r="4796" ht="12"/>
    <row r="4797" ht="12"/>
    <row r="4798" ht="12"/>
    <row r="4799" ht="12"/>
    <row r="4800" ht="12"/>
    <row r="4801" ht="12"/>
    <row r="4802" ht="12"/>
    <row r="4803" ht="12"/>
    <row r="4804" ht="12"/>
    <row r="4805" ht="12"/>
    <row r="4806" ht="12"/>
    <row r="4807" ht="12"/>
    <row r="4808" ht="12"/>
    <row r="4809" ht="12"/>
    <row r="4810" ht="12"/>
    <row r="4811" ht="12"/>
    <row r="4812" ht="12"/>
    <row r="4813" ht="12"/>
    <row r="4814" ht="12"/>
    <row r="4815" ht="12"/>
    <row r="4816" ht="12"/>
    <row r="4817" ht="12"/>
    <row r="4818" ht="12"/>
    <row r="4819" ht="12"/>
    <row r="4820" ht="12"/>
    <row r="4821" ht="12"/>
    <row r="4822" ht="12"/>
    <row r="4823" ht="12"/>
    <row r="4824" ht="12"/>
    <row r="4825" ht="12"/>
    <row r="4826" ht="12"/>
    <row r="4827" ht="12"/>
    <row r="4828" ht="12"/>
    <row r="4829" ht="12"/>
    <row r="4830" ht="12"/>
    <row r="4831" ht="12"/>
    <row r="4832" ht="12"/>
    <row r="4833" ht="12"/>
    <row r="4834" ht="12"/>
    <row r="4835" ht="12"/>
    <row r="4836" ht="12"/>
    <row r="4837" ht="12"/>
    <row r="4838" ht="12"/>
    <row r="4839" ht="12"/>
    <row r="4840" ht="12"/>
    <row r="4841" ht="12"/>
    <row r="4842" ht="12"/>
    <row r="4843" ht="12"/>
    <row r="4844" ht="12"/>
    <row r="4845" ht="12"/>
    <row r="4846" ht="12"/>
    <row r="4847" ht="12"/>
    <row r="4848" ht="12"/>
    <row r="4849" ht="12"/>
    <row r="4850" ht="12"/>
    <row r="4851" ht="12"/>
    <row r="4852" ht="12"/>
    <row r="4853" ht="12"/>
    <row r="4854" ht="12"/>
    <row r="4855" ht="12"/>
    <row r="4856" ht="12"/>
    <row r="4857" ht="12"/>
    <row r="4858" ht="12"/>
    <row r="4859" ht="12"/>
    <row r="4860" ht="12"/>
    <row r="4861" ht="12"/>
    <row r="4862" ht="12"/>
    <row r="4863" ht="12"/>
    <row r="4864" ht="12"/>
    <row r="4865" ht="12"/>
    <row r="4866" ht="12"/>
    <row r="4867" ht="12"/>
    <row r="4868" ht="12"/>
    <row r="4869" ht="12"/>
    <row r="4870" ht="12"/>
    <row r="4871" ht="12"/>
    <row r="4872" ht="12"/>
    <row r="4873" ht="12"/>
    <row r="4874" ht="12"/>
    <row r="4875" ht="12"/>
    <row r="4876" ht="12"/>
    <row r="4877" ht="12"/>
    <row r="4878" ht="12"/>
    <row r="4879" ht="12"/>
    <row r="4880" ht="12"/>
    <row r="4881" ht="12"/>
    <row r="4882" ht="12"/>
    <row r="4883" ht="12"/>
    <row r="4884" ht="12"/>
    <row r="4885" ht="12"/>
    <row r="4886" ht="12"/>
    <row r="4887" ht="12"/>
    <row r="4888" ht="12"/>
    <row r="4889" ht="12"/>
    <row r="4890" ht="12"/>
    <row r="4891" ht="12"/>
    <row r="4892" ht="12"/>
    <row r="4893" ht="12"/>
    <row r="4894" ht="12"/>
    <row r="4895" ht="12"/>
    <row r="4896" ht="12"/>
    <row r="4897" ht="12"/>
    <row r="4898" ht="12"/>
    <row r="4899" ht="12"/>
    <row r="4900" ht="12"/>
    <row r="4901" ht="12"/>
    <row r="4902" ht="12"/>
    <row r="4903" ht="12"/>
    <row r="4904" ht="12"/>
    <row r="4905" ht="12"/>
    <row r="4906" ht="12"/>
    <row r="4907" ht="12"/>
    <row r="4908" ht="12"/>
    <row r="4909" ht="12"/>
    <row r="4910" ht="12"/>
    <row r="4911" ht="12"/>
    <row r="4912" ht="12"/>
    <row r="4913" ht="12"/>
    <row r="4914" ht="12"/>
    <row r="4915" ht="12"/>
    <row r="4916" ht="12"/>
    <row r="4917" ht="12"/>
    <row r="4918" ht="12"/>
    <row r="4919" ht="12"/>
    <row r="4920" ht="12"/>
    <row r="4921" ht="12"/>
    <row r="4922" ht="12"/>
    <row r="4923" ht="12"/>
    <row r="4924" ht="12"/>
    <row r="4925" ht="12"/>
    <row r="4926" ht="12"/>
    <row r="4927" ht="12"/>
    <row r="4928" ht="12"/>
    <row r="4929" ht="12"/>
    <row r="4930" ht="12"/>
    <row r="4931" ht="12"/>
    <row r="4932" ht="12"/>
    <row r="4933" ht="12"/>
    <row r="4934" ht="12"/>
    <row r="4935" ht="12"/>
    <row r="4936" ht="12"/>
    <row r="4937" ht="12"/>
    <row r="4938" ht="12"/>
    <row r="4939" ht="12"/>
    <row r="4940" ht="12"/>
    <row r="4941" ht="12"/>
    <row r="4942" ht="12"/>
    <row r="4943" ht="12"/>
    <row r="4944" ht="12"/>
    <row r="4945" ht="12"/>
    <row r="4946" ht="12"/>
    <row r="4947" ht="12"/>
    <row r="4948" ht="12"/>
    <row r="4949" ht="12"/>
    <row r="4950" ht="12"/>
    <row r="4951" ht="12"/>
    <row r="4952" ht="12"/>
    <row r="4953" ht="12"/>
    <row r="4954" ht="12"/>
    <row r="4955" ht="12"/>
    <row r="4956" ht="12"/>
    <row r="4957" ht="12"/>
    <row r="4958" ht="12"/>
    <row r="4959" ht="12"/>
    <row r="4960" ht="12"/>
    <row r="4961" ht="12"/>
    <row r="4962" ht="12"/>
    <row r="4963" ht="12"/>
    <row r="4964" ht="12"/>
    <row r="4965" ht="12"/>
    <row r="4966" ht="12"/>
    <row r="4967" ht="12"/>
    <row r="4968" ht="12"/>
    <row r="4969" ht="12"/>
    <row r="4970" ht="12"/>
    <row r="4971" ht="12"/>
    <row r="4972" ht="12"/>
    <row r="4973" ht="12"/>
    <row r="4974" ht="12"/>
    <row r="4975" ht="12"/>
    <row r="4976" ht="12"/>
    <row r="4977" ht="12"/>
    <row r="4978" ht="12"/>
    <row r="4979" ht="12"/>
    <row r="4980" ht="12"/>
    <row r="4981" ht="12"/>
    <row r="4982" ht="12"/>
    <row r="4983" ht="12"/>
    <row r="4984" ht="12"/>
    <row r="4985" ht="12"/>
    <row r="4986" ht="12"/>
    <row r="4987" ht="12"/>
    <row r="4988" ht="12"/>
    <row r="4989" ht="12"/>
    <row r="4990" ht="12"/>
    <row r="4991" ht="12"/>
    <row r="4992" ht="12"/>
    <row r="4993" ht="12"/>
    <row r="4994" ht="12"/>
    <row r="4995" ht="12"/>
    <row r="4996" ht="12"/>
    <row r="4997" ht="12"/>
    <row r="4998" ht="12"/>
    <row r="4999" ht="12"/>
    <row r="5000" ht="12"/>
    <row r="5001" ht="12"/>
    <row r="5002" ht="12"/>
    <row r="5003" ht="12"/>
    <row r="5004" ht="12"/>
    <row r="5005" ht="12"/>
    <row r="5006" ht="12"/>
    <row r="5007" ht="12"/>
    <row r="5008" ht="12"/>
    <row r="5009" ht="12"/>
    <row r="5010" ht="12"/>
    <row r="5011" ht="12"/>
    <row r="5012" ht="12"/>
    <row r="5013" ht="12"/>
    <row r="5014" ht="12"/>
    <row r="5015" ht="12"/>
    <row r="5016" ht="12"/>
    <row r="5017" ht="12"/>
    <row r="5018" ht="12"/>
    <row r="5019" ht="12"/>
    <row r="5020" ht="12"/>
    <row r="5021" ht="12"/>
    <row r="5022" ht="12"/>
    <row r="5023" ht="12"/>
    <row r="5024" ht="12"/>
    <row r="5025" ht="12"/>
    <row r="5026" ht="12"/>
    <row r="5027" ht="12"/>
    <row r="5028" ht="12"/>
    <row r="5029" ht="12"/>
    <row r="5030" ht="12"/>
    <row r="5031" ht="12"/>
    <row r="5032" ht="12"/>
    <row r="5033" ht="12"/>
    <row r="5034" ht="12"/>
    <row r="5035" ht="12"/>
    <row r="5036" ht="12"/>
    <row r="5037" ht="12"/>
    <row r="5038" ht="12"/>
    <row r="5039" ht="12"/>
    <row r="5040" ht="12"/>
    <row r="5041" ht="12"/>
    <row r="5042" ht="12"/>
    <row r="5043" ht="12"/>
    <row r="5044" ht="12"/>
    <row r="5045" ht="12"/>
    <row r="5046" ht="12"/>
    <row r="5047" ht="12"/>
    <row r="5048" ht="12"/>
    <row r="5049" ht="12"/>
    <row r="5050" ht="12"/>
    <row r="5051" ht="12"/>
    <row r="5052" ht="12"/>
    <row r="5053" ht="12"/>
    <row r="5054" ht="12"/>
    <row r="5055" ht="12"/>
    <row r="5056" ht="12"/>
    <row r="5057" ht="12"/>
    <row r="5058" ht="12"/>
    <row r="5059" ht="12"/>
    <row r="5060" ht="12"/>
    <row r="5061" ht="12"/>
    <row r="5062" ht="12"/>
    <row r="5063" ht="12"/>
    <row r="5064" ht="12"/>
    <row r="5065" ht="12"/>
    <row r="5066" ht="12"/>
    <row r="5067" ht="12"/>
    <row r="5068" ht="12"/>
    <row r="5069" ht="12"/>
    <row r="5070" ht="12"/>
    <row r="5071" ht="12"/>
    <row r="5072" ht="12"/>
    <row r="5073" ht="12"/>
    <row r="5074" ht="12"/>
    <row r="5075" ht="12"/>
    <row r="5076" ht="12"/>
    <row r="5077" ht="12"/>
    <row r="5078" ht="12"/>
    <row r="5079" ht="12"/>
    <row r="5080" ht="12"/>
    <row r="5081" ht="12"/>
    <row r="5082" ht="12"/>
    <row r="5083" ht="12"/>
    <row r="5084" ht="12"/>
    <row r="5085" ht="12"/>
    <row r="5086" ht="12"/>
    <row r="5087" ht="12"/>
    <row r="5088" ht="12"/>
    <row r="5089" ht="12"/>
    <row r="5090" ht="12"/>
    <row r="5091" ht="12"/>
    <row r="5092" ht="12"/>
    <row r="5093" ht="12"/>
    <row r="5094" ht="12"/>
    <row r="5095" ht="12"/>
    <row r="5096" ht="12"/>
    <row r="5097" ht="12"/>
    <row r="5098" ht="12"/>
    <row r="5099" ht="12"/>
    <row r="5100" ht="12"/>
    <row r="5101" ht="12"/>
    <row r="5102" ht="12"/>
    <row r="5103" ht="12"/>
    <row r="5104" ht="12"/>
    <row r="5105" ht="12"/>
    <row r="5106" ht="12"/>
    <row r="5107" ht="12"/>
    <row r="5108" ht="12"/>
    <row r="5109" ht="12"/>
    <row r="5110" ht="12"/>
    <row r="5111" ht="12"/>
    <row r="5112" ht="12"/>
    <row r="5113" ht="12"/>
    <row r="5114" ht="12"/>
    <row r="5115" ht="12"/>
    <row r="5116" ht="12"/>
    <row r="5117" ht="12"/>
    <row r="5118" ht="12"/>
    <row r="5119" ht="12"/>
    <row r="5120" ht="12"/>
    <row r="5121" ht="12"/>
    <row r="5122" ht="12"/>
    <row r="5123" ht="12"/>
    <row r="5124" ht="12"/>
    <row r="5125" ht="12"/>
    <row r="5126" ht="12"/>
    <row r="5127" ht="12"/>
    <row r="5128" ht="12"/>
    <row r="5129" ht="12"/>
    <row r="5130" ht="12"/>
    <row r="5131" ht="12"/>
    <row r="5132" ht="12"/>
    <row r="5133" ht="12"/>
    <row r="5134" ht="12"/>
    <row r="5135" ht="12"/>
    <row r="5136" ht="12"/>
    <row r="5137" ht="12"/>
    <row r="5138" ht="12"/>
    <row r="5139" ht="12"/>
    <row r="5140" ht="12"/>
    <row r="5141" ht="12"/>
    <row r="5142" ht="12"/>
    <row r="5143" ht="12"/>
    <row r="5144" ht="12"/>
    <row r="5145" ht="12"/>
    <row r="5146" ht="12"/>
    <row r="5147" ht="12"/>
    <row r="5148" ht="12"/>
    <row r="5149" ht="12"/>
    <row r="5150" ht="12"/>
    <row r="5151" ht="12"/>
    <row r="5152" ht="12"/>
    <row r="5153" ht="12"/>
    <row r="5154" ht="12"/>
    <row r="5155" ht="12"/>
    <row r="5156" ht="12"/>
    <row r="5157" ht="12"/>
    <row r="5158" ht="12"/>
    <row r="5159" ht="12"/>
    <row r="5160" ht="12"/>
    <row r="5161" ht="12"/>
    <row r="5162" ht="12"/>
    <row r="5163" ht="12"/>
    <row r="5164" ht="12"/>
    <row r="5165" ht="12"/>
    <row r="5166" ht="12"/>
    <row r="5167" ht="12"/>
    <row r="5168" ht="12"/>
    <row r="5169" ht="12"/>
    <row r="5170" ht="12"/>
    <row r="5171" ht="12"/>
    <row r="5172" ht="12"/>
    <row r="5173" ht="12"/>
    <row r="5174" ht="12"/>
    <row r="5175" ht="12"/>
    <row r="5176" ht="12"/>
    <row r="5177" ht="12"/>
    <row r="5178" ht="12"/>
    <row r="5179" ht="12"/>
    <row r="5180" ht="12"/>
    <row r="5181" ht="12"/>
    <row r="5182" ht="12"/>
    <row r="5183" ht="12"/>
    <row r="5184" ht="12"/>
    <row r="5185" ht="12"/>
    <row r="5186" ht="12"/>
    <row r="5187" ht="12"/>
    <row r="5188" ht="12"/>
    <row r="5189" ht="12"/>
    <row r="5190" ht="12"/>
    <row r="5191" ht="12"/>
    <row r="5192" ht="12"/>
    <row r="5193" ht="12"/>
    <row r="5194" ht="12"/>
    <row r="5195" ht="12"/>
    <row r="5196" ht="12"/>
    <row r="5197" ht="12"/>
    <row r="5198" ht="12"/>
    <row r="5199" ht="12"/>
    <row r="5200" ht="12"/>
    <row r="5201" ht="12"/>
    <row r="5202" ht="12"/>
    <row r="5203" ht="12"/>
    <row r="5204" ht="12"/>
    <row r="5205" ht="12"/>
    <row r="5206" ht="12"/>
    <row r="5207" ht="12"/>
    <row r="5208" ht="12"/>
    <row r="5209" ht="12"/>
    <row r="5210" ht="12"/>
    <row r="5211" ht="12"/>
    <row r="5212" ht="12"/>
    <row r="5213" ht="12"/>
    <row r="5214" ht="12"/>
    <row r="5215" ht="12"/>
    <row r="5216" ht="12"/>
    <row r="5217" ht="12"/>
    <row r="5218" ht="12"/>
    <row r="5219" ht="12"/>
    <row r="5220" ht="12"/>
    <row r="5221" ht="12"/>
    <row r="5222" ht="12"/>
    <row r="5223" ht="12"/>
    <row r="5224" ht="12"/>
    <row r="5225" ht="12"/>
    <row r="5226" ht="12"/>
    <row r="5227" ht="12"/>
    <row r="5228" ht="12"/>
    <row r="5229" ht="12"/>
    <row r="5230" ht="12"/>
    <row r="5231" ht="12"/>
    <row r="5232" ht="12"/>
    <row r="5233" ht="12"/>
    <row r="5234" ht="12"/>
    <row r="5235" ht="12"/>
    <row r="5236" ht="12"/>
    <row r="5237" ht="12"/>
    <row r="5238" ht="12"/>
    <row r="5239" ht="12"/>
    <row r="5240" ht="12"/>
    <row r="5241" ht="12"/>
    <row r="5242" ht="12"/>
    <row r="5243" ht="12"/>
    <row r="5244" ht="12"/>
    <row r="5245" ht="12"/>
    <row r="5246" ht="12"/>
    <row r="5247" ht="12"/>
    <row r="5248" ht="12"/>
    <row r="5249" ht="12"/>
    <row r="5250" ht="12"/>
    <row r="5251" ht="12"/>
    <row r="5252" ht="12"/>
    <row r="5253" ht="12"/>
    <row r="5254" ht="12"/>
    <row r="5255" ht="12"/>
    <row r="5256" ht="12"/>
    <row r="5257" ht="12"/>
    <row r="5258" ht="12"/>
    <row r="5259" ht="12"/>
    <row r="5260" ht="12"/>
    <row r="5261" ht="12"/>
    <row r="5262" ht="12"/>
    <row r="5263" ht="12"/>
    <row r="5264" ht="12"/>
    <row r="5265" ht="12"/>
    <row r="5266" ht="12"/>
    <row r="5267" ht="12"/>
    <row r="5268" ht="12"/>
    <row r="5269" ht="12"/>
    <row r="5270" ht="12"/>
    <row r="5271" ht="12"/>
    <row r="5272" ht="12"/>
    <row r="5273" ht="12"/>
    <row r="5274" ht="12"/>
    <row r="5275" ht="12"/>
    <row r="5276" ht="12"/>
    <row r="5277" ht="12"/>
    <row r="5278" ht="12"/>
    <row r="5279" ht="12"/>
    <row r="5280" ht="12"/>
    <row r="5281" ht="12"/>
    <row r="5282" ht="12"/>
    <row r="5283" ht="12"/>
    <row r="5284" ht="12"/>
    <row r="5285" ht="12"/>
    <row r="5286" ht="12"/>
    <row r="5287" ht="12"/>
    <row r="5288" ht="12"/>
    <row r="5289" ht="12"/>
    <row r="5290" ht="12"/>
    <row r="5291" ht="12"/>
    <row r="5292" ht="12"/>
    <row r="5293" ht="12"/>
    <row r="5294" ht="12"/>
    <row r="5295" ht="12"/>
    <row r="5296" ht="12"/>
    <row r="5297" ht="12"/>
    <row r="5298" ht="12"/>
    <row r="5299" ht="12"/>
    <row r="5300" ht="12"/>
    <row r="5301" ht="12"/>
    <row r="5302" ht="12"/>
    <row r="5303" ht="12"/>
    <row r="5304" ht="12"/>
    <row r="5305" ht="12"/>
    <row r="5306" ht="12"/>
    <row r="5307" ht="12"/>
    <row r="5308" ht="12"/>
    <row r="5309" ht="12"/>
    <row r="5310" ht="12"/>
    <row r="5311" ht="12"/>
    <row r="5312" ht="12"/>
    <row r="5313" ht="12"/>
    <row r="5314" ht="12"/>
    <row r="5315" ht="12"/>
    <row r="5316" ht="12"/>
    <row r="5317" ht="12"/>
    <row r="5318" ht="12"/>
    <row r="5319" ht="12"/>
    <row r="5320" ht="12"/>
    <row r="5321" ht="12"/>
    <row r="5322" ht="12"/>
    <row r="5323" ht="12"/>
    <row r="5324" ht="12"/>
    <row r="5325" ht="12"/>
    <row r="5326" ht="12"/>
    <row r="5327" ht="12"/>
    <row r="5328" ht="12"/>
    <row r="5329" ht="12"/>
    <row r="5330" ht="12"/>
    <row r="5331" ht="12"/>
    <row r="5332" ht="12"/>
    <row r="5333" ht="12"/>
    <row r="5334" ht="12"/>
    <row r="5335" ht="12"/>
    <row r="5336" ht="12"/>
    <row r="5337" ht="12"/>
    <row r="5338" ht="12"/>
    <row r="5339" ht="12"/>
    <row r="5340" ht="12"/>
    <row r="5341" ht="12"/>
    <row r="5342" ht="12"/>
    <row r="5343" ht="12"/>
    <row r="5344" ht="12"/>
    <row r="5345" ht="12"/>
    <row r="5346" ht="12"/>
    <row r="5347" ht="12"/>
    <row r="5348" ht="12"/>
    <row r="5349" ht="12"/>
    <row r="5350" ht="12"/>
    <row r="5351" ht="12"/>
    <row r="5352" ht="12"/>
    <row r="5353" ht="12"/>
    <row r="5354" ht="12"/>
    <row r="5355" ht="12"/>
    <row r="5356" ht="12"/>
    <row r="5357" ht="12"/>
    <row r="5358" ht="12"/>
    <row r="5359" ht="12"/>
    <row r="5360" ht="12"/>
    <row r="5361" ht="12"/>
    <row r="5362" ht="12"/>
    <row r="5363" ht="12"/>
    <row r="5364" ht="12"/>
    <row r="5365" ht="12"/>
    <row r="5366" ht="12"/>
    <row r="5367" ht="12"/>
    <row r="5368" ht="12"/>
    <row r="5369" ht="12"/>
    <row r="5370" ht="12"/>
    <row r="5371" ht="12"/>
    <row r="5372" ht="12"/>
    <row r="5373" ht="12"/>
    <row r="5374" ht="12"/>
    <row r="5375" ht="12"/>
    <row r="5376" ht="12"/>
    <row r="5377" ht="12"/>
    <row r="5378" ht="12"/>
    <row r="5379" ht="12"/>
    <row r="5380" ht="12"/>
    <row r="5381" ht="12"/>
    <row r="5382" ht="12"/>
    <row r="5383" ht="12"/>
    <row r="5384" ht="12"/>
    <row r="5385" ht="12"/>
    <row r="5386" ht="12"/>
    <row r="5387" ht="12"/>
    <row r="5388" ht="12"/>
    <row r="5389" ht="12"/>
    <row r="5390" ht="12"/>
    <row r="5391" ht="12"/>
    <row r="5392" ht="12"/>
    <row r="5393" ht="12"/>
    <row r="5394" ht="12"/>
    <row r="5395" ht="12"/>
    <row r="5396" ht="12"/>
    <row r="5397" ht="12"/>
    <row r="5398" ht="12"/>
    <row r="5399" ht="12"/>
    <row r="5400" ht="12"/>
    <row r="5401" ht="12"/>
    <row r="5402" ht="12"/>
    <row r="5403" ht="12"/>
    <row r="5404" ht="12"/>
    <row r="5405" ht="12"/>
    <row r="5406" ht="12"/>
    <row r="5407" ht="12"/>
    <row r="5408" ht="12"/>
    <row r="5409" ht="12"/>
    <row r="5410" ht="12"/>
    <row r="5411" ht="12"/>
    <row r="5412" ht="12"/>
    <row r="5413" ht="12"/>
    <row r="5414" ht="12"/>
    <row r="5415" ht="12"/>
    <row r="5416" ht="12"/>
    <row r="5417" ht="12"/>
    <row r="5418" ht="12"/>
    <row r="5419" ht="12"/>
    <row r="5420" ht="12"/>
    <row r="5421" ht="12"/>
    <row r="5422" ht="12"/>
    <row r="5423" ht="12"/>
    <row r="5424" ht="12"/>
    <row r="5425" ht="12"/>
    <row r="5426" ht="12"/>
    <row r="5427" ht="12"/>
    <row r="5428" ht="12"/>
    <row r="5429" ht="12"/>
    <row r="5430" ht="12"/>
    <row r="5431" ht="12"/>
    <row r="5432" ht="12"/>
    <row r="5433" ht="12"/>
    <row r="5434" ht="12"/>
    <row r="5435" ht="12"/>
    <row r="5436" ht="12"/>
    <row r="5437" ht="12"/>
    <row r="5438" ht="12"/>
    <row r="5439" ht="12"/>
    <row r="5440" ht="12"/>
    <row r="5441" ht="12"/>
    <row r="5442" ht="12"/>
    <row r="5443" ht="12"/>
    <row r="5444" ht="12"/>
    <row r="5445" ht="12"/>
    <row r="5446" ht="12"/>
    <row r="5447" ht="12"/>
    <row r="5448" ht="12"/>
    <row r="5449" ht="12"/>
    <row r="5450" ht="12"/>
    <row r="5451" ht="12"/>
    <row r="5452" ht="12"/>
    <row r="5453" ht="12"/>
    <row r="5454" ht="12"/>
    <row r="5455" ht="12"/>
    <row r="5456" ht="12"/>
    <row r="5457" ht="12"/>
    <row r="5458" ht="12"/>
    <row r="5459" ht="12"/>
    <row r="5460" ht="12"/>
    <row r="5461" ht="12"/>
    <row r="5462" ht="12"/>
    <row r="5463" ht="12"/>
    <row r="5464" ht="12"/>
    <row r="5465" ht="12"/>
    <row r="5466" ht="12"/>
    <row r="5467" ht="12"/>
    <row r="5468" ht="12"/>
    <row r="5469" ht="12"/>
    <row r="5470" ht="12"/>
    <row r="5471" ht="12"/>
    <row r="5472" ht="12"/>
    <row r="5473" ht="12"/>
    <row r="5474" ht="12"/>
    <row r="5475" ht="12"/>
    <row r="5476" ht="12"/>
    <row r="5477" ht="12"/>
    <row r="5478" ht="12"/>
    <row r="5479" ht="12"/>
    <row r="5480" ht="12"/>
    <row r="5481" ht="12"/>
    <row r="5482" ht="12"/>
    <row r="5483" ht="12"/>
    <row r="5484" ht="12"/>
    <row r="5485" ht="12"/>
    <row r="5486" ht="12"/>
    <row r="5487" ht="12"/>
    <row r="5488" ht="12"/>
    <row r="5489" ht="12"/>
    <row r="5490" ht="12"/>
    <row r="5491" ht="12"/>
    <row r="5492" ht="12"/>
    <row r="5493" ht="12"/>
    <row r="5494" ht="12"/>
    <row r="5495" ht="12"/>
    <row r="5496" ht="12"/>
    <row r="5497" ht="12"/>
    <row r="5498" ht="12"/>
    <row r="5499" ht="12"/>
    <row r="5500" ht="12"/>
    <row r="5501" ht="12"/>
    <row r="5502" ht="12"/>
    <row r="5503" ht="12"/>
    <row r="5504" ht="12"/>
    <row r="5505" ht="12"/>
    <row r="5506" ht="12"/>
    <row r="5507" ht="12"/>
    <row r="5508" ht="12"/>
    <row r="5509" ht="12"/>
    <row r="5510" ht="12"/>
    <row r="5511" ht="12"/>
    <row r="5512" ht="12"/>
    <row r="5513" ht="12"/>
    <row r="5514" ht="12"/>
    <row r="5515" ht="12"/>
    <row r="5516" ht="12"/>
    <row r="5517" ht="12"/>
    <row r="5518" ht="12"/>
    <row r="5519" ht="12"/>
    <row r="5520" ht="12"/>
    <row r="5521" ht="12"/>
    <row r="5522" ht="12"/>
    <row r="5523" ht="12"/>
    <row r="5524" ht="12"/>
    <row r="5525" ht="12"/>
    <row r="5526" ht="12"/>
    <row r="5527" ht="12"/>
    <row r="5528" ht="12"/>
    <row r="5529" ht="12"/>
    <row r="5530" ht="12"/>
    <row r="5531" ht="12"/>
    <row r="5532" ht="12"/>
    <row r="5533" ht="12"/>
    <row r="5534" ht="12"/>
    <row r="5535" ht="12"/>
    <row r="5536" ht="12"/>
    <row r="5537" ht="12"/>
    <row r="5538" ht="12"/>
    <row r="5539" ht="12"/>
    <row r="5540" ht="12"/>
    <row r="5541" ht="12"/>
    <row r="5542" ht="12"/>
    <row r="5543" ht="12"/>
    <row r="5544" ht="12"/>
    <row r="5545" ht="12"/>
    <row r="5546" ht="12"/>
    <row r="5547" ht="12"/>
    <row r="5548" ht="12"/>
    <row r="5549" ht="12"/>
    <row r="5550" ht="12"/>
    <row r="5551" ht="12"/>
    <row r="5552" ht="12"/>
    <row r="5553" ht="12"/>
    <row r="5554" ht="12"/>
    <row r="5555" ht="12"/>
    <row r="5556" ht="12"/>
    <row r="5557" ht="12"/>
    <row r="5558" ht="12"/>
    <row r="5559" ht="12"/>
    <row r="5560" ht="12"/>
    <row r="5561" ht="12"/>
    <row r="5562" ht="12"/>
    <row r="5563" ht="12"/>
    <row r="5564" ht="12"/>
    <row r="5565" ht="12"/>
    <row r="5566" ht="12"/>
    <row r="5567" ht="12"/>
    <row r="5568" ht="12"/>
    <row r="5569" ht="12"/>
    <row r="5570" ht="12"/>
    <row r="5571" ht="12"/>
    <row r="5572" ht="12"/>
    <row r="5573" ht="12"/>
    <row r="5574" ht="12"/>
    <row r="5575" ht="12"/>
    <row r="5576" ht="12"/>
    <row r="5577" ht="12"/>
    <row r="5578" ht="12"/>
    <row r="5579" ht="12"/>
    <row r="5580" ht="12"/>
    <row r="5581" ht="12"/>
    <row r="5582" ht="12"/>
    <row r="5583" ht="12"/>
    <row r="5584" ht="12"/>
    <row r="5585" ht="12"/>
    <row r="5586" ht="12"/>
    <row r="5587" ht="12"/>
    <row r="5588" ht="12"/>
    <row r="5589" ht="12"/>
    <row r="5590" ht="12"/>
    <row r="5591" ht="12"/>
    <row r="5592" ht="12"/>
    <row r="5593" ht="12"/>
    <row r="5594" ht="12"/>
    <row r="5595" ht="12"/>
    <row r="5596" ht="12"/>
    <row r="5597" ht="12"/>
    <row r="5598" ht="12"/>
    <row r="5599" ht="12"/>
    <row r="5600" ht="12"/>
    <row r="5601" ht="12"/>
    <row r="5602" ht="12"/>
    <row r="5603" ht="12"/>
    <row r="5604" ht="12"/>
    <row r="5605" ht="12"/>
    <row r="5606" ht="12"/>
    <row r="5607" ht="12"/>
    <row r="5608" ht="12"/>
    <row r="5609" ht="12"/>
    <row r="5610" ht="12"/>
    <row r="5611" ht="12"/>
    <row r="5612" ht="12"/>
    <row r="5613" ht="12"/>
    <row r="5614" ht="12"/>
    <row r="5615" ht="12"/>
    <row r="5616" ht="12"/>
    <row r="5617" ht="12"/>
    <row r="5618" ht="12"/>
    <row r="5619" ht="12"/>
    <row r="5620" ht="12"/>
    <row r="5621" ht="12"/>
    <row r="5622" ht="12"/>
    <row r="5623" ht="12"/>
    <row r="5624" ht="12"/>
    <row r="5625" ht="12"/>
    <row r="5626" ht="12"/>
    <row r="5627" ht="12"/>
    <row r="5628" ht="12"/>
    <row r="5629" ht="12"/>
    <row r="5630" ht="12"/>
    <row r="5631" ht="12"/>
    <row r="5632" ht="12"/>
    <row r="5633" ht="12"/>
    <row r="5634" ht="12"/>
    <row r="5635" ht="12"/>
    <row r="5636" ht="12"/>
    <row r="5637" ht="12"/>
    <row r="5638" ht="12"/>
    <row r="5639" ht="12"/>
    <row r="5640" ht="12"/>
    <row r="5641" ht="12"/>
    <row r="5642" ht="12"/>
    <row r="5643" ht="12"/>
    <row r="5644" ht="12"/>
    <row r="5645" ht="12"/>
    <row r="5646" ht="12"/>
    <row r="5647" ht="12"/>
    <row r="5648" ht="12"/>
    <row r="5649" ht="12"/>
    <row r="5650" ht="12"/>
    <row r="5651" ht="12"/>
    <row r="5652" ht="12"/>
    <row r="5653" ht="12"/>
    <row r="5654" ht="12"/>
    <row r="5655" ht="12"/>
    <row r="5656" ht="12"/>
    <row r="5657" ht="12"/>
    <row r="5658" ht="12"/>
    <row r="5659" ht="12"/>
    <row r="5660" ht="12"/>
    <row r="5661" ht="12"/>
    <row r="5662" ht="12"/>
    <row r="5663" ht="12"/>
    <row r="5664" ht="12"/>
    <row r="5665" ht="12"/>
    <row r="5666" ht="12"/>
    <row r="5667" ht="12"/>
    <row r="5668" ht="12"/>
    <row r="5669" ht="12"/>
    <row r="5670" ht="12"/>
    <row r="5671" ht="12"/>
    <row r="5672" ht="12"/>
    <row r="5673" ht="12"/>
    <row r="5674" ht="12"/>
    <row r="5675" ht="12"/>
    <row r="5676" ht="12"/>
    <row r="5677" ht="12"/>
    <row r="5678" ht="12"/>
    <row r="5679" ht="12"/>
    <row r="5680" ht="12"/>
    <row r="5681" ht="12"/>
    <row r="5682" ht="12"/>
    <row r="5683" ht="12"/>
    <row r="5684" ht="12"/>
    <row r="5685" ht="12"/>
    <row r="5686" ht="12"/>
    <row r="5687" ht="12"/>
    <row r="5688" ht="12"/>
    <row r="5689" ht="12"/>
    <row r="5690" ht="12"/>
    <row r="5691" ht="12"/>
    <row r="5692" ht="12"/>
    <row r="5693" ht="12"/>
    <row r="5694" ht="12"/>
    <row r="5695" ht="12"/>
    <row r="5696" ht="12"/>
    <row r="5697" ht="12"/>
    <row r="5698" ht="12"/>
    <row r="5699" ht="12"/>
    <row r="5700" ht="12"/>
    <row r="5701" ht="12"/>
    <row r="5702" ht="12"/>
    <row r="5703" ht="12"/>
    <row r="5704" ht="12"/>
    <row r="5705" ht="12"/>
    <row r="5706" ht="12"/>
    <row r="5707" ht="12"/>
    <row r="5708" ht="12"/>
    <row r="5709" ht="12"/>
    <row r="5710" ht="12"/>
    <row r="5711" ht="12"/>
    <row r="5712" ht="12"/>
    <row r="5713" ht="12"/>
    <row r="5714" ht="12"/>
    <row r="5715" ht="12"/>
    <row r="5716" ht="12"/>
    <row r="5717" ht="12"/>
    <row r="5718" ht="12"/>
    <row r="5719" ht="12"/>
    <row r="5720" ht="12"/>
    <row r="5721" ht="12"/>
    <row r="5722" ht="12"/>
    <row r="5723" ht="12"/>
    <row r="5724" ht="12"/>
    <row r="5725" ht="12"/>
    <row r="5726" ht="12"/>
    <row r="5727" ht="12"/>
    <row r="5728" ht="12"/>
    <row r="5729" ht="12"/>
    <row r="5730" ht="12"/>
    <row r="5731" ht="12"/>
    <row r="5732" ht="12"/>
    <row r="5733" ht="12"/>
    <row r="5734" ht="12"/>
    <row r="5735" ht="12"/>
    <row r="5736" ht="12"/>
    <row r="5737" ht="12"/>
    <row r="5738" ht="12"/>
    <row r="5739" ht="12"/>
    <row r="5740" ht="12"/>
    <row r="5741" ht="12"/>
    <row r="5742" ht="12"/>
    <row r="5743" ht="12"/>
    <row r="5744" ht="12"/>
    <row r="5745" ht="12"/>
    <row r="5746" ht="12"/>
    <row r="5747" ht="12"/>
    <row r="5748" ht="12"/>
    <row r="5749" ht="12"/>
    <row r="5750" ht="12"/>
    <row r="5751" ht="12"/>
    <row r="5752" ht="12"/>
    <row r="5753" ht="12"/>
    <row r="5754" ht="12"/>
    <row r="5755" ht="12"/>
    <row r="5756" ht="12"/>
    <row r="5757" ht="12"/>
    <row r="5758" ht="12"/>
    <row r="5759" ht="12"/>
    <row r="5760" ht="12"/>
    <row r="5761" ht="12"/>
    <row r="5762" ht="12"/>
    <row r="5763" ht="12"/>
    <row r="5764" ht="12"/>
    <row r="5765" ht="12"/>
    <row r="5766" ht="12"/>
    <row r="5767" ht="12"/>
    <row r="5768" ht="12"/>
    <row r="5769" ht="12"/>
    <row r="5770" ht="12"/>
    <row r="5771" ht="12"/>
    <row r="5772" ht="12"/>
    <row r="5773" ht="12"/>
    <row r="5774" ht="12"/>
    <row r="5775" ht="12"/>
    <row r="5776" ht="12"/>
    <row r="5777" ht="12"/>
    <row r="5778" ht="12"/>
    <row r="5779" ht="12"/>
    <row r="5780" ht="12"/>
    <row r="5781" ht="12"/>
    <row r="5782" ht="12"/>
    <row r="5783" ht="12"/>
    <row r="5784" ht="12"/>
    <row r="5785" ht="12"/>
    <row r="5786" ht="12"/>
    <row r="5787" ht="12"/>
    <row r="5788" ht="12"/>
    <row r="5789" ht="12"/>
    <row r="5790" ht="12"/>
    <row r="5791" ht="12"/>
    <row r="5792" ht="12"/>
    <row r="5793" ht="12"/>
    <row r="5794" ht="12"/>
    <row r="5795" ht="12"/>
    <row r="5796" ht="12"/>
    <row r="5797" ht="12"/>
    <row r="5798" ht="12"/>
    <row r="5799" ht="12"/>
    <row r="5800" ht="12"/>
    <row r="5801" ht="12"/>
    <row r="5802" ht="12"/>
    <row r="5803" ht="12"/>
    <row r="5804" ht="12"/>
    <row r="5805" ht="12"/>
    <row r="5806" ht="12"/>
    <row r="5807" ht="12"/>
    <row r="5808" ht="12"/>
    <row r="5809" ht="12"/>
    <row r="5810" ht="12"/>
    <row r="5811" ht="12"/>
    <row r="5812" ht="12"/>
    <row r="5813" ht="12"/>
    <row r="5814" ht="12"/>
    <row r="5815" ht="12"/>
    <row r="5816" ht="12"/>
    <row r="5817" ht="12"/>
    <row r="5818" ht="12"/>
    <row r="5819" ht="12"/>
    <row r="5820" ht="12"/>
    <row r="5821" ht="12"/>
    <row r="5822" ht="12"/>
    <row r="5823" ht="12"/>
    <row r="5824" ht="12"/>
    <row r="5825" ht="12"/>
    <row r="5826" ht="12"/>
    <row r="5827" ht="12"/>
    <row r="5828" ht="12"/>
    <row r="5829" ht="12"/>
    <row r="5830" ht="12"/>
    <row r="5831" ht="12"/>
    <row r="5832" ht="12"/>
    <row r="5833" ht="12"/>
    <row r="5834" ht="12"/>
    <row r="5835" ht="12"/>
    <row r="5836" ht="12"/>
    <row r="5837" ht="12"/>
    <row r="5838" ht="12"/>
    <row r="5839" ht="12"/>
    <row r="5840" ht="12"/>
    <row r="5841" ht="12"/>
    <row r="5842" ht="12"/>
    <row r="5843" ht="12"/>
    <row r="5844" ht="12"/>
    <row r="5845" ht="12"/>
    <row r="5846" ht="12"/>
    <row r="5847" ht="12"/>
    <row r="5848" ht="12"/>
    <row r="5849" ht="12"/>
    <row r="5850" ht="12"/>
    <row r="5851" ht="12"/>
    <row r="5852" ht="12"/>
    <row r="5853" ht="12"/>
    <row r="5854" ht="12"/>
    <row r="5855" ht="12"/>
    <row r="5856" ht="12"/>
    <row r="5857" ht="12"/>
    <row r="5858" ht="12"/>
    <row r="5859" ht="12"/>
    <row r="5860" ht="12"/>
    <row r="5861" ht="12"/>
    <row r="5862" ht="12"/>
    <row r="5863" ht="12"/>
    <row r="5864" ht="12"/>
    <row r="5865" ht="12"/>
    <row r="5866" ht="12"/>
    <row r="5867" ht="12"/>
    <row r="5868" ht="12"/>
    <row r="5869" ht="12"/>
    <row r="5870" ht="12"/>
    <row r="5871" ht="12"/>
    <row r="5872" ht="12"/>
    <row r="5873" ht="12"/>
    <row r="5874" ht="12"/>
    <row r="5875" ht="12"/>
    <row r="5876" ht="12"/>
    <row r="5877" ht="12"/>
    <row r="5878" ht="12"/>
    <row r="5879" ht="12"/>
    <row r="5880" ht="12"/>
    <row r="5881" ht="12"/>
    <row r="5882" ht="12"/>
    <row r="5883" ht="12"/>
    <row r="5884" ht="12"/>
    <row r="5885" ht="12"/>
    <row r="5886" ht="12"/>
    <row r="5887" ht="12"/>
    <row r="5888" ht="12"/>
    <row r="5889" ht="12"/>
    <row r="5890" ht="12"/>
    <row r="5891" ht="12"/>
    <row r="5892" ht="12"/>
    <row r="5893" ht="12"/>
    <row r="5894" ht="12"/>
    <row r="5895" ht="12"/>
    <row r="5896" ht="12"/>
    <row r="5897" ht="12"/>
    <row r="5898" ht="12"/>
    <row r="5899" ht="12"/>
    <row r="5900" ht="12"/>
    <row r="5901" ht="12"/>
    <row r="5902" ht="12"/>
    <row r="5903" ht="12"/>
    <row r="5904" ht="12"/>
    <row r="5905" ht="12"/>
    <row r="5906" ht="12"/>
    <row r="5907" ht="12"/>
    <row r="5908" ht="12"/>
    <row r="5909" ht="12"/>
    <row r="5910" ht="12"/>
    <row r="5911" ht="12"/>
    <row r="5912" ht="12"/>
    <row r="5913" ht="12"/>
    <row r="5914" ht="12"/>
    <row r="5915" ht="12"/>
    <row r="5916" ht="12"/>
    <row r="5917" ht="12"/>
    <row r="5918" ht="12"/>
    <row r="5919" ht="12"/>
    <row r="5920" ht="12"/>
    <row r="5921" ht="12"/>
    <row r="5922" ht="12"/>
    <row r="5923" ht="12"/>
    <row r="5924" ht="12"/>
    <row r="5925" ht="12"/>
    <row r="5926" ht="12"/>
    <row r="5927" ht="12"/>
    <row r="5928" ht="12"/>
    <row r="5929" ht="12"/>
    <row r="5930" ht="12"/>
    <row r="5931" ht="12"/>
    <row r="5932" ht="12"/>
    <row r="5933" ht="12"/>
    <row r="5934" ht="12"/>
    <row r="5935" ht="12"/>
    <row r="5936" ht="12"/>
    <row r="5937" ht="12"/>
    <row r="5938" ht="12"/>
    <row r="5939" ht="12"/>
    <row r="5940" ht="12"/>
    <row r="5941" ht="12"/>
    <row r="5942" ht="12"/>
    <row r="5943" ht="12"/>
    <row r="5944" ht="12"/>
    <row r="5945" ht="12"/>
    <row r="5946" ht="12"/>
    <row r="5947" ht="12"/>
    <row r="5948" ht="12"/>
    <row r="5949" ht="12"/>
    <row r="5950" ht="12"/>
    <row r="5951" ht="12"/>
    <row r="5952" ht="12"/>
    <row r="5953" ht="12"/>
    <row r="5954" ht="12"/>
    <row r="5955" ht="12"/>
    <row r="5956" ht="12"/>
    <row r="5957" ht="12"/>
    <row r="5958" ht="12"/>
    <row r="5959" ht="12"/>
    <row r="5960" ht="12"/>
    <row r="5961" ht="12"/>
    <row r="5962" ht="12"/>
    <row r="5963" ht="12"/>
    <row r="5964" ht="12"/>
    <row r="5965" ht="12"/>
    <row r="5966" ht="12"/>
    <row r="5967" ht="12"/>
    <row r="5968" ht="12"/>
    <row r="5969" ht="12"/>
    <row r="5970" ht="12"/>
    <row r="5971" ht="12"/>
    <row r="5972" ht="12"/>
    <row r="5973" ht="12"/>
    <row r="5974" ht="12"/>
    <row r="5975" ht="12"/>
    <row r="5976" ht="12"/>
    <row r="5977" ht="12"/>
    <row r="5978" ht="12"/>
    <row r="5979" ht="12"/>
    <row r="5980" ht="12"/>
    <row r="5981" ht="12"/>
    <row r="5982" ht="12"/>
    <row r="5983" ht="12"/>
    <row r="5984" ht="12"/>
    <row r="5985" ht="12"/>
    <row r="5986" ht="12"/>
    <row r="5987" ht="12"/>
    <row r="5988" ht="12"/>
    <row r="5989" ht="12"/>
    <row r="5990" ht="12"/>
    <row r="5991" ht="12"/>
    <row r="5992" ht="12"/>
    <row r="5993" ht="12"/>
    <row r="5994" ht="12"/>
    <row r="5995" ht="12"/>
    <row r="5996" ht="12"/>
    <row r="5997" ht="12"/>
    <row r="5998" ht="12"/>
    <row r="5999" ht="12"/>
    <row r="6000" ht="12"/>
    <row r="6001" ht="12"/>
    <row r="6002" ht="12"/>
    <row r="6003" ht="12"/>
    <row r="6004" ht="12"/>
    <row r="6005" ht="12"/>
    <row r="6006" ht="12"/>
    <row r="6007" ht="12"/>
    <row r="6008" ht="12"/>
    <row r="6009" ht="12"/>
    <row r="6010" ht="12"/>
    <row r="6011" ht="12"/>
    <row r="6012" ht="12"/>
    <row r="6013" ht="12"/>
    <row r="6014" ht="12"/>
    <row r="6015" ht="12"/>
    <row r="6016" ht="12"/>
    <row r="6017" ht="12"/>
    <row r="6018" ht="12"/>
    <row r="6019" ht="12"/>
    <row r="6020" ht="12"/>
    <row r="6021" ht="12"/>
    <row r="6022" ht="12"/>
    <row r="6023" ht="12"/>
    <row r="6024" ht="12"/>
    <row r="6025" ht="12"/>
    <row r="6026" ht="12"/>
    <row r="6027" ht="12"/>
    <row r="6028" ht="12"/>
    <row r="6029" ht="12"/>
    <row r="6030" ht="12"/>
    <row r="6031" ht="12"/>
    <row r="6032" ht="12"/>
    <row r="6033" ht="12"/>
    <row r="6034" ht="12"/>
    <row r="6035" ht="12"/>
    <row r="6036" ht="12"/>
    <row r="6037" ht="12"/>
    <row r="6038" ht="12"/>
    <row r="6039" ht="12"/>
    <row r="6040" ht="12"/>
    <row r="6041" ht="12"/>
    <row r="6042" ht="12"/>
    <row r="6043" ht="12"/>
    <row r="6044" ht="12"/>
    <row r="6045" ht="12"/>
    <row r="6046" ht="12"/>
    <row r="6047" ht="12"/>
    <row r="6048" ht="12"/>
    <row r="6049" ht="12"/>
    <row r="6050" ht="12"/>
    <row r="6051" ht="12"/>
    <row r="6052" ht="12"/>
    <row r="6053" ht="12"/>
    <row r="6054" ht="12"/>
    <row r="6055" ht="12"/>
    <row r="6056" ht="12"/>
    <row r="6057" ht="12"/>
    <row r="6058" ht="12"/>
    <row r="6059" ht="12"/>
    <row r="6060" ht="12"/>
    <row r="6061" ht="12"/>
    <row r="6062" ht="12"/>
    <row r="6063" ht="12"/>
    <row r="6064" ht="12"/>
    <row r="6065" ht="12"/>
    <row r="6066" ht="12"/>
    <row r="6067" ht="12"/>
    <row r="6068" ht="12"/>
    <row r="6069" ht="12"/>
    <row r="6070" ht="12"/>
    <row r="6071" ht="12"/>
    <row r="6072" ht="12"/>
    <row r="6073" ht="12"/>
    <row r="6074" ht="12"/>
    <row r="6075" ht="12"/>
    <row r="6076" ht="12"/>
    <row r="6077" ht="12"/>
    <row r="6078" ht="12"/>
    <row r="6079" ht="12"/>
    <row r="6080" ht="12"/>
    <row r="6081" ht="12"/>
    <row r="6082" ht="12"/>
    <row r="6083" ht="12"/>
    <row r="6084" ht="12"/>
    <row r="6085" ht="12"/>
    <row r="6086" ht="12"/>
    <row r="6087" ht="12"/>
    <row r="6088" ht="12"/>
    <row r="6089" ht="12"/>
    <row r="6090" ht="12"/>
    <row r="6091" ht="12"/>
    <row r="6092" ht="12"/>
    <row r="6093" ht="12"/>
    <row r="6094" ht="12"/>
    <row r="6095" ht="12"/>
    <row r="6096" ht="12"/>
    <row r="6097" ht="12"/>
    <row r="6098" ht="12"/>
    <row r="6099" ht="12"/>
    <row r="6100" ht="12"/>
    <row r="6101" ht="12"/>
    <row r="6102" ht="12"/>
    <row r="6103" ht="12"/>
    <row r="6104" ht="12"/>
    <row r="6105" ht="12"/>
    <row r="6106" ht="12"/>
    <row r="6107" ht="12"/>
    <row r="6108" ht="12"/>
    <row r="6109" ht="12"/>
    <row r="6110" ht="12"/>
    <row r="6111" ht="12"/>
    <row r="6112" ht="12"/>
    <row r="6113" ht="12"/>
    <row r="6114" ht="12"/>
    <row r="6115" ht="12"/>
    <row r="6116" ht="12"/>
    <row r="6117" ht="12"/>
    <row r="6118" ht="12"/>
    <row r="6119" ht="12"/>
    <row r="6120" ht="12"/>
    <row r="6121" ht="12"/>
    <row r="6122" ht="12"/>
    <row r="6123" ht="12"/>
    <row r="6124" ht="12"/>
    <row r="6125" ht="12"/>
    <row r="6126" ht="12"/>
    <row r="6127" ht="12"/>
    <row r="6128" ht="12"/>
    <row r="6129" ht="12"/>
    <row r="6130" ht="12"/>
    <row r="6131" ht="12"/>
    <row r="6132" ht="12"/>
    <row r="6133" ht="12"/>
    <row r="6134" ht="12"/>
    <row r="6135" ht="12"/>
    <row r="6136" ht="12"/>
    <row r="6137" ht="12"/>
    <row r="6138" ht="12"/>
    <row r="6139" ht="12"/>
    <row r="6140" ht="12"/>
    <row r="6141" ht="12"/>
    <row r="6142" ht="12"/>
    <row r="6143" ht="12"/>
    <row r="6144" ht="12"/>
    <row r="6145" ht="12"/>
    <row r="6146" ht="12"/>
    <row r="6147" ht="12"/>
    <row r="6148" ht="12"/>
    <row r="6149" ht="12"/>
    <row r="6150" ht="12"/>
    <row r="6151" ht="12"/>
    <row r="6152" ht="12"/>
    <row r="6153" ht="12"/>
    <row r="6154" ht="12"/>
    <row r="6155" ht="12"/>
    <row r="6156" ht="12"/>
    <row r="6157" ht="12"/>
    <row r="6158" ht="12"/>
    <row r="6159" ht="12"/>
    <row r="6160" ht="12"/>
    <row r="6161" ht="12"/>
    <row r="6162" ht="12"/>
    <row r="6163" ht="12"/>
    <row r="6164" ht="12"/>
    <row r="6165" ht="12"/>
    <row r="6166" ht="12"/>
    <row r="6167" ht="12"/>
    <row r="6168" ht="12"/>
    <row r="6169" ht="12"/>
    <row r="6170" ht="12"/>
    <row r="6171" ht="12"/>
    <row r="6172" ht="12"/>
    <row r="6173" ht="12"/>
    <row r="6174" ht="12"/>
    <row r="6175" ht="12"/>
    <row r="6176" ht="12"/>
    <row r="6177" ht="12"/>
    <row r="6178" ht="12"/>
    <row r="6179" ht="12"/>
    <row r="6180" ht="12"/>
    <row r="6181" ht="12"/>
    <row r="6182" ht="12"/>
    <row r="6183" ht="12"/>
    <row r="6184" ht="12"/>
    <row r="6185" ht="12"/>
    <row r="6186" ht="12"/>
    <row r="6187" ht="12"/>
    <row r="6188" ht="12"/>
    <row r="6189" ht="12"/>
    <row r="6190" ht="12"/>
    <row r="6191" ht="12"/>
    <row r="6192" ht="12"/>
    <row r="6193" ht="12"/>
    <row r="6194" ht="12"/>
    <row r="6195" ht="12"/>
    <row r="6196" ht="12"/>
    <row r="6197" ht="12"/>
    <row r="6198" ht="12"/>
    <row r="6199" ht="12"/>
    <row r="6200" ht="12"/>
    <row r="6201" ht="12"/>
    <row r="6202" ht="12"/>
    <row r="6203" ht="12"/>
    <row r="6204" ht="12"/>
    <row r="6205" ht="12"/>
    <row r="6206" ht="12"/>
    <row r="6207" ht="12"/>
    <row r="6208" ht="12"/>
    <row r="6209" ht="12"/>
    <row r="6210" ht="12"/>
    <row r="6211" ht="12"/>
    <row r="6212" ht="12"/>
    <row r="6213" ht="12"/>
    <row r="6214" ht="12"/>
    <row r="6215" ht="12"/>
    <row r="6216" ht="12"/>
    <row r="6217" ht="12"/>
    <row r="6218" ht="12"/>
    <row r="6219" ht="12"/>
    <row r="6220" ht="12"/>
    <row r="6221" ht="12"/>
    <row r="6222" ht="12"/>
    <row r="6223" ht="12"/>
    <row r="6224" ht="12"/>
    <row r="6225" ht="12"/>
    <row r="6226" ht="12"/>
    <row r="6227" ht="12"/>
    <row r="6228" ht="12"/>
    <row r="6229" ht="12"/>
    <row r="6230" ht="12"/>
    <row r="6231" ht="12"/>
    <row r="6232" ht="12"/>
    <row r="6233" ht="12"/>
    <row r="6234" ht="12"/>
    <row r="6235" ht="12"/>
    <row r="6236" ht="12"/>
    <row r="6237" ht="12"/>
    <row r="6238" ht="12"/>
    <row r="6239" ht="12"/>
    <row r="6240" ht="12"/>
    <row r="6241" ht="12"/>
    <row r="6242" ht="12"/>
    <row r="6243" ht="12"/>
    <row r="6244" ht="12"/>
    <row r="6245" ht="12"/>
    <row r="6246" ht="12"/>
    <row r="6247" ht="12"/>
    <row r="6248" ht="12"/>
    <row r="6249" ht="12"/>
    <row r="6250" ht="12"/>
    <row r="6251" ht="12"/>
    <row r="6252" ht="12"/>
    <row r="6253" ht="12"/>
    <row r="6254" ht="12"/>
    <row r="6255" ht="12"/>
    <row r="6256" ht="12"/>
    <row r="6257" ht="12"/>
    <row r="6258" ht="12"/>
    <row r="6259" ht="12"/>
    <row r="6260" ht="12"/>
    <row r="6261" ht="12"/>
    <row r="6262" ht="12"/>
    <row r="6263" ht="12"/>
    <row r="6264" ht="12"/>
    <row r="6265" ht="12"/>
    <row r="6266" ht="12"/>
    <row r="6267" ht="12"/>
    <row r="6268" ht="12"/>
    <row r="6269" ht="12"/>
    <row r="6270" ht="12"/>
    <row r="6271" ht="12"/>
    <row r="6272" ht="12"/>
    <row r="6273" ht="12"/>
    <row r="6274" ht="12"/>
    <row r="6275" ht="12"/>
    <row r="6276" ht="12"/>
    <row r="6277" ht="12"/>
    <row r="6278" ht="12"/>
    <row r="6279" ht="12"/>
    <row r="6280" ht="12"/>
    <row r="6281" ht="12"/>
    <row r="6282" ht="12"/>
    <row r="6283" ht="12"/>
    <row r="6284" ht="12"/>
    <row r="6285" ht="12"/>
    <row r="6286" ht="12"/>
    <row r="6287" ht="12"/>
    <row r="6288" ht="12"/>
    <row r="6289" ht="12"/>
    <row r="6290" ht="12"/>
    <row r="6291" ht="12"/>
    <row r="6292" ht="12"/>
    <row r="6293" ht="12"/>
    <row r="6294" ht="12"/>
    <row r="6295" ht="12"/>
    <row r="6296" ht="12"/>
    <row r="6297" ht="12"/>
    <row r="6298" ht="12"/>
    <row r="6299" ht="12"/>
    <row r="6300" ht="12"/>
    <row r="6301" ht="12"/>
    <row r="6302" ht="12"/>
    <row r="6303" ht="12"/>
    <row r="6304" ht="12"/>
    <row r="6305" ht="12"/>
    <row r="6306" ht="12"/>
    <row r="6307" ht="12"/>
    <row r="6308" ht="12"/>
    <row r="6309" ht="12"/>
    <row r="6310" ht="12"/>
    <row r="6311" ht="12"/>
    <row r="6312" ht="12"/>
    <row r="6313" ht="12"/>
    <row r="6314" ht="12"/>
    <row r="6315" ht="12"/>
    <row r="6316" ht="12"/>
    <row r="6317" ht="12"/>
    <row r="6318" ht="12"/>
    <row r="6319" ht="12"/>
    <row r="6320" ht="12"/>
    <row r="6321" ht="12"/>
    <row r="6322" ht="12"/>
    <row r="6323" ht="12"/>
    <row r="6324" ht="12"/>
    <row r="6325" ht="12"/>
    <row r="6326" ht="12"/>
    <row r="6327" ht="12"/>
    <row r="6328" ht="12"/>
    <row r="6329" ht="12"/>
    <row r="6330" ht="12"/>
    <row r="6331" ht="12"/>
    <row r="6332" ht="12"/>
    <row r="6333" ht="12"/>
    <row r="6334" ht="12"/>
    <row r="6335" ht="12"/>
    <row r="6336" ht="12"/>
    <row r="6337" ht="12"/>
    <row r="6338" ht="12"/>
    <row r="6339" ht="12"/>
    <row r="6340" ht="12"/>
    <row r="6341" ht="12"/>
    <row r="6342" ht="12"/>
    <row r="6343" ht="12"/>
    <row r="6344" ht="12"/>
    <row r="6345" ht="12"/>
    <row r="6346" ht="12"/>
    <row r="6347" ht="12"/>
    <row r="6348" ht="12"/>
    <row r="6349" ht="12"/>
    <row r="6350" ht="12"/>
    <row r="6351" ht="12"/>
    <row r="6352" ht="12"/>
    <row r="6353" ht="12"/>
    <row r="6354" ht="12"/>
    <row r="6355" ht="12"/>
    <row r="6356" ht="12"/>
    <row r="6357" ht="12"/>
    <row r="6358" ht="12"/>
    <row r="6359" ht="12"/>
    <row r="6360" ht="12"/>
    <row r="6361" ht="12"/>
    <row r="6362" ht="12"/>
    <row r="6363" ht="12"/>
    <row r="6364" ht="12"/>
    <row r="6365" ht="12"/>
    <row r="6366" ht="12"/>
    <row r="6367" ht="12"/>
    <row r="6368" ht="12"/>
    <row r="6369" ht="12"/>
    <row r="6370" ht="12"/>
    <row r="6371" ht="12"/>
    <row r="6372" ht="12"/>
    <row r="6373" ht="12"/>
    <row r="6374" ht="12"/>
    <row r="6375" ht="12"/>
    <row r="6376" ht="12"/>
    <row r="6377" ht="12"/>
    <row r="6378" ht="12"/>
    <row r="6379" ht="12"/>
    <row r="6380" ht="12"/>
    <row r="6381" ht="12"/>
    <row r="6382" ht="12"/>
    <row r="6383" ht="12"/>
    <row r="6384" ht="12"/>
    <row r="6385" ht="12"/>
    <row r="6386" ht="12"/>
    <row r="6387" ht="12"/>
    <row r="6388" ht="12"/>
    <row r="6389" ht="12"/>
    <row r="6390" ht="12"/>
    <row r="6391" ht="12"/>
    <row r="6392" ht="12"/>
    <row r="6393" ht="12"/>
    <row r="6394" ht="12"/>
    <row r="6395" ht="12"/>
    <row r="6396" ht="12"/>
    <row r="6397" ht="12"/>
    <row r="6398" ht="12"/>
    <row r="6399" ht="12"/>
    <row r="6400" ht="12"/>
    <row r="6401" ht="12"/>
    <row r="6402" ht="12"/>
    <row r="6403" ht="12"/>
    <row r="6404" ht="12"/>
    <row r="6405" ht="12"/>
    <row r="6406" ht="12"/>
    <row r="6407" ht="12"/>
    <row r="6408" ht="12"/>
    <row r="6409" ht="12"/>
    <row r="6410" ht="12"/>
    <row r="6411" ht="12"/>
    <row r="6412" ht="12"/>
    <row r="6413" ht="12"/>
    <row r="6414" ht="12"/>
    <row r="6415" ht="12"/>
    <row r="6416" ht="12"/>
    <row r="6417" ht="12"/>
    <row r="6418" ht="12"/>
    <row r="6419" ht="12"/>
    <row r="6420" ht="12"/>
    <row r="6421" ht="12"/>
    <row r="6422" ht="12"/>
    <row r="6423" ht="12"/>
    <row r="6424" ht="12"/>
    <row r="6425" ht="12"/>
    <row r="6426" ht="12"/>
    <row r="6427" ht="12"/>
    <row r="6428" ht="12"/>
    <row r="6429" ht="12"/>
    <row r="6430" ht="12"/>
    <row r="6431" ht="12"/>
    <row r="6432" ht="12"/>
    <row r="6433" ht="12"/>
    <row r="6434" ht="12"/>
    <row r="6435" ht="12"/>
    <row r="6436" ht="12"/>
    <row r="6437" ht="12"/>
    <row r="6438" ht="12"/>
    <row r="6439" ht="12"/>
    <row r="6440" ht="12"/>
    <row r="6441" ht="12"/>
    <row r="6442" ht="12"/>
    <row r="6443" ht="12"/>
    <row r="6444" ht="12"/>
    <row r="6445" ht="12"/>
    <row r="6446" ht="12"/>
    <row r="6447" ht="12"/>
    <row r="6448" ht="12"/>
    <row r="6449" ht="12"/>
    <row r="6450" ht="12"/>
    <row r="6451" ht="12"/>
    <row r="6452" ht="12"/>
    <row r="6453" ht="12"/>
    <row r="6454" ht="12"/>
    <row r="6455" ht="12"/>
    <row r="6456" ht="12"/>
    <row r="6457" ht="12"/>
    <row r="6458" ht="12"/>
    <row r="6459" ht="12"/>
    <row r="6460" ht="12"/>
    <row r="6461" ht="12"/>
    <row r="6462" ht="12"/>
    <row r="6463" ht="12"/>
    <row r="6464" ht="12"/>
    <row r="6465" ht="12"/>
    <row r="6466" ht="12"/>
    <row r="6467" ht="12"/>
    <row r="6468" ht="12"/>
    <row r="6469" ht="12"/>
    <row r="6470" ht="12"/>
    <row r="6471" ht="12"/>
    <row r="6472" ht="12"/>
    <row r="6473" ht="12"/>
    <row r="6474" ht="12"/>
    <row r="6475" ht="12"/>
    <row r="6476" ht="12"/>
    <row r="6477" ht="12"/>
    <row r="6478" ht="12"/>
    <row r="6479" ht="12"/>
    <row r="6480" ht="12"/>
    <row r="6481" ht="12"/>
    <row r="6482" ht="12"/>
    <row r="6483" ht="12"/>
    <row r="6484" ht="12"/>
    <row r="6485" ht="12"/>
    <row r="6486" ht="12"/>
    <row r="6487" ht="12"/>
    <row r="6488" ht="12"/>
    <row r="6489" ht="12"/>
    <row r="6490" ht="12"/>
    <row r="6491" ht="12"/>
    <row r="6492" ht="12"/>
    <row r="6493" ht="12"/>
    <row r="6494" ht="12"/>
    <row r="6495" ht="12"/>
    <row r="6496" ht="12"/>
    <row r="6497" ht="12"/>
    <row r="6498" ht="12"/>
    <row r="6499" ht="12"/>
    <row r="6500" ht="12"/>
    <row r="6501" ht="12"/>
    <row r="6502" ht="12"/>
    <row r="6503" ht="12"/>
    <row r="6504" ht="12"/>
    <row r="6505" ht="12"/>
    <row r="6506" ht="12"/>
    <row r="6507" ht="12"/>
    <row r="6508" ht="12"/>
    <row r="6509" ht="12"/>
    <row r="6510" ht="12"/>
    <row r="6511" ht="12"/>
    <row r="6512" ht="12"/>
    <row r="6513" ht="12"/>
    <row r="6514" ht="12"/>
    <row r="6515" ht="12"/>
    <row r="6516" ht="12"/>
    <row r="6517" ht="12"/>
    <row r="6518" ht="12"/>
    <row r="6519" ht="12"/>
    <row r="6520" ht="12"/>
    <row r="6521" ht="12"/>
    <row r="6522" ht="12"/>
    <row r="6523" ht="12"/>
    <row r="6524" ht="12"/>
    <row r="6525" ht="12"/>
    <row r="6526" ht="12"/>
    <row r="6527" ht="12"/>
    <row r="6528" ht="12"/>
    <row r="6529" ht="12"/>
    <row r="6530" ht="12"/>
    <row r="6531" ht="12"/>
    <row r="6532" ht="12"/>
    <row r="6533" ht="12"/>
    <row r="6534" ht="12"/>
    <row r="6535" ht="12"/>
    <row r="6536" ht="12"/>
    <row r="6537" ht="12"/>
    <row r="6538" ht="12"/>
    <row r="6539" ht="12"/>
    <row r="6540" ht="12"/>
    <row r="6541" ht="12"/>
    <row r="6542" ht="12"/>
    <row r="6543" ht="12"/>
    <row r="6544" ht="12"/>
    <row r="6545" ht="12"/>
    <row r="6546" ht="12"/>
    <row r="6547" ht="12"/>
    <row r="6548" ht="12"/>
    <row r="6549" ht="12"/>
    <row r="6550" ht="12"/>
    <row r="6551" ht="12"/>
    <row r="6552" ht="12"/>
    <row r="6553" ht="12"/>
    <row r="6554" ht="12"/>
    <row r="6555" ht="12"/>
    <row r="6556" ht="12"/>
    <row r="6557" ht="12"/>
    <row r="6558" ht="12"/>
    <row r="6559" ht="12"/>
    <row r="6560" ht="12"/>
    <row r="6561" ht="12"/>
    <row r="6562" ht="12"/>
    <row r="6563" ht="12"/>
    <row r="6564" ht="12"/>
    <row r="6565" ht="12"/>
    <row r="6566" ht="12"/>
    <row r="6567" ht="12"/>
    <row r="6568" ht="12"/>
    <row r="6569" ht="12"/>
    <row r="6570" ht="12"/>
    <row r="6571" ht="12"/>
    <row r="6572" ht="12"/>
    <row r="6573" ht="12"/>
    <row r="6574" ht="12"/>
    <row r="6575" ht="12"/>
    <row r="6576" ht="12"/>
    <row r="6577" ht="12"/>
    <row r="6578" ht="12"/>
    <row r="6579" ht="12"/>
    <row r="6580" ht="12"/>
    <row r="6581" ht="12"/>
    <row r="6582" ht="12"/>
    <row r="6583" ht="12"/>
    <row r="6584" ht="12"/>
    <row r="6585" ht="12"/>
    <row r="6586" ht="12"/>
    <row r="6587" ht="12"/>
    <row r="6588" ht="12"/>
    <row r="6589" ht="12"/>
    <row r="6590" ht="12"/>
    <row r="6591" ht="12"/>
    <row r="6592" ht="12"/>
    <row r="6593" ht="12"/>
    <row r="6594" ht="12"/>
    <row r="6595" ht="12"/>
    <row r="6596" ht="12"/>
    <row r="6597" ht="12"/>
    <row r="6598" ht="12"/>
    <row r="6599" ht="12"/>
    <row r="6600" ht="12"/>
    <row r="6601" ht="12"/>
    <row r="6602" ht="12"/>
    <row r="6603" ht="12"/>
    <row r="6604" ht="12"/>
    <row r="6605" ht="12"/>
    <row r="6606" ht="12"/>
    <row r="6607" ht="12"/>
    <row r="6608" ht="12"/>
    <row r="6609" ht="12"/>
    <row r="6610" ht="12"/>
    <row r="6611" ht="12"/>
    <row r="6612" ht="12"/>
    <row r="6613" ht="12"/>
    <row r="6614" ht="12"/>
    <row r="6615" ht="12"/>
    <row r="6616" ht="12"/>
    <row r="6617" ht="12"/>
    <row r="6618" ht="12"/>
    <row r="6619" ht="12"/>
    <row r="6620" ht="12"/>
    <row r="6621" ht="12"/>
    <row r="6622" ht="12"/>
    <row r="6623" ht="12"/>
    <row r="6624" ht="12"/>
    <row r="6625" ht="12"/>
    <row r="6626" ht="12"/>
    <row r="6627" ht="12"/>
    <row r="6628" ht="12"/>
    <row r="6629" ht="12"/>
    <row r="6630" ht="12"/>
    <row r="6631" ht="12"/>
    <row r="6632" ht="12"/>
    <row r="6633" ht="12"/>
    <row r="6634" ht="12"/>
    <row r="6635" ht="12"/>
    <row r="6636" ht="12"/>
    <row r="6637" ht="12"/>
    <row r="6638" ht="12"/>
    <row r="6639" ht="12"/>
    <row r="6640" ht="12"/>
    <row r="6641" ht="12"/>
    <row r="6642" ht="12"/>
    <row r="6643" ht="12"/>
    <row r="6644" ht="12"/>
    <row r="6645" ht="12"/>
    <row r="6646" ht="12"/>
    <row r="6647" ht="12"/>
    <row r="6648" ht="12"/>
    <row r="6649" ht="12"/>
    <row r="6650" ht="12"/>
    <row r="6651" ht="12"/>
    <row r="6652" ht="12"/>
    <row r="6653" ht="12"/>
    <row r="6654" ht="12"/>
    <row r="6655" ht="12"/>
    <row r="6656" ht="12"/>
    <row r="6657" ht="12"/>
    <row r="6658" ht="12"/>
    <row r="6659" ht="12"/>
    <row r="6660" ht="12"/>
    <row r="6661" ht="12"/>
    <row r="6662" ht="12"/>
    <row r="6663" ht="12"/>
    <row r="6664" ht="12"/>
    <row r="6665" ht="12"/>
    <row r="6666" ht="12"/>
    <row r="6667" ht="12"/>
    <row r="6668" ht="12"/>
    <row r="6669" ht="12"/>
    <row r="6670" ht="12"/>
    <row r="6671" ht="12"/>
    <row r="6672" ht="12"/>
    <row r="6673" ht="12"/>
    <row r="6674" ht="12"/>
    <row r="6675" ht="12"/>
    <row r="6676" ht="12"/>
    <row r="6677" ht="12"/>
    <row r="6678" ht="12"/>
    <row r="6679" ht="12"/>
    <row r="6680" ht="12"/>
    <row r="6681" ht="12"/>
    <row r="6682" ht="12"/>
    <row r="6683" ht="12"/>
    <row r="6684" ht="12"/>
    <row r="6685" ht="12"/>
    <row r="6686" ht="12"/>
    <row r="6687" ht="12"/>
    <row r="6688" ht="12"/>
    <row r="6689" ht="12"/>
    <row r="6690" ht="12"/>
    <row r="6691" ht="12"/>
    <row r="6692" ht="12"/>
    <row r="6693" ht="12"/>
    <row r="6694" ht="12"/>
    <row r="6695" ht="12"/>
    <row r="6696" ht="12"/>
    <row r="6697" ht="12"/>
    <row r="6698" ht="12"/>
    <row r="6699" ht="12"/>
    <row r="6700" ht="12"/>
    <row r="6701" ht="12"/>
    <row r="6702" ht="12"/>
    <row r="6703" ht="12"/>
    <row r="6704" ht="12"/>
    <row r="6705" ht="12"/>
    <row r="6706" ht="12"/>
    <row r="6707" ht="12"/>
    <row r="6708" ht="12"/>
    <row r="6709" ht="12"/>
    <row r="6710" ht="12"/>
    <row r="6711" ht="12"/>
    <row r="6712" ht="12"/>
    <row r="6713" ht="12"/>
    <row r="6714" ht="12"/>
    <row r="6715" ht="12"/>
    <row r="6716" ht="12"/>
    <row r="6717" ht="12"/>
    <row r="6718" ht="12"/>
    <row r="6719" ht="12"/>
    <row r="6720" ht="12"/>
    <row r="6721" ht="12"/>
    <row r="6722" ht="12"/>
    <row r="6723" ht="12"/>
    <row r="6724" ht="12"/>
    <row r="6725" ht="12"/>
    <row r="6726" ht="12"/>
    <row r="6727" ht="12"/>
    <row r="6728" ht="12"/>
    <row r="6729" ht="12"/>
    <row r="6730" ht="12"/>
    <row r="6731" ht="12"/>
    <row r="6732" ht="12"/>
    <row r="6733" ht="12"/>
    <row r="6734" ht="12"/>
    <row r="6735" ht="12"/>
    <row r="6736" ht="12"/>
    <row r="6737" ht="12"/>
    <row r="6738" ht="12"/>
    <row r="6739" ht="12"/>
    <row r="6740" ht="12"/>
    <row r="6741" ht="12"/>
    <row r="6742" ht="12"/>
    <row r="6743" ht="12"/>
    <row r="6744" ht="12"/>
    <row r="6745" ht="12"/>
    <row r="6746" ht="12"/>
    <row r="6747" ht="12"/>
    <row r="6748" ht="12"/>
    <row r="6749" ht="12"/>
    <row r="6750" ht="12"/>
    <row r="6751" ht="12"/>
    <row r="6752" ht="12"/>
    <row r="6753" ht="12"/>
    <row r="6754" ht="12"/>
    <row r="6755" ht="12"/>
    <row r="6756" ht="12"/>
    <row r="6757" ht="12"/>
    <row r="6758" ht="12"/>
    <row r="6759" ht="12"/>
    <row r="6760" ht="12"/>
    <row r="6761" ht="12"/>
    <row r="6762" ht="12"/>
    <row r="6763" ht="12"/>
    <row r="6764" ht="12"/>
    <row r="6765" ht="12"/>
    <row r="6766" ht="12"/>
    <row r="6767" ht="12"/>
    <row r="6768" ht="12"/>
    <row r="6769" ht="12"/>
    <row r="6770" ht="12"/>
    <row r="6771" ht="12"/>
    <row r="6772" ht="12"/>
    <row r="6773" ht="12"/>
    <row r="6774" ht="12"/>
    <row r="6775" ht="12"/>
    <row r="6776" ht="12"/>
    <row r="6777" ht="12"/>
    <row r="6778" ht="12"/>
    <row r="6779" ht="12"/>
    <row r="6780" ht="12"/>
    <row r="6781" ht="12"/>
    <row r="6782" ht="12"/>
    <row r="6783" ht="12"/>
    <row r="6784" ht="12"/>
    <row r="6785" ht="12"/>
    <row r="6786" ht="12"/>
    <row r="6787" ht="12"/>
    <row r="6788" ht="12"/>
    <row r="6789" ht="12"/>
    <row r="6790" ht="12"/>
    <row r="6791" ht="12"/>
    <row r="6792" ht="12"/>
    <row r="6793" ht="12"/>
    <row r="6794" ht="12"/>
    <row r="6795" ht="12"/>
    <row r="6796" ht="12"/>
    <row r="6797" ht="12"/>
    <row r="6798" ht="12"/>
    <row r="6799" ht="12"/>
    <row r="6800" ht="12"/>
    <row r="6801" ht="12"/>
    <row r="6802" ht="12"/>
    <row r="6803" ht="12"/>
    <row r="6804" ht="12"/>
    <row r="6805" ht="12"/>
    <row r="6806" ht="12"/>
    <row r="6807" ht="12"/>
    <row r="6808" ht="12"/>
    <row r="6809" ht="12"/>
    <row r="6810" ht="12"/>
    <row r="6811" ht="12"/>
    <row r="6812" ht="12"/>
    <row r="6813" ht="12"/>
    <row r="6814" ht="12"/>
    <row r="6815" ht="12"/>
    <row r="6816" ht="12"/>
    <row r="6817" ht="12"/>
    <row r="6818" ht="12"/>
    <row r="6819" ht="12"/>
    <row r="6820" ht="12"/>
    <row r="6821" ht="12"/>
    <row r="6822" ht="12"/>
    <row r="6823" ht="12"/>
    <row r="6824" ht="12"/>
    <row r="6825" ht="12"/>
    <row r="6826" ht="12"/>
    <row r="6827" ht="12"/>
    <row r="6828" ht="12"/>
    <row r="6829" ht="12"/>
    <row r="6830" ht="12"/>
    <row r="6831" ht="12"/>
    <row r="6832" ht="12"/>
    <row r="6833" ht="12"/>
    <row r="6834" ht="12"/>
    <row r="6835" ht="12"/>
    <row r="6836" ht="12"/>
    <row r="6837" ht="12"/>
    <row r="6838" ht="12"/>
    <row r="6839" ht="12"/>
    <row r="6840" ht="12"/>
    <row r="6841" ht="12"/>
    <row r="6842" ht="12"/>
    <row r="6843" ht="12"/>
    <row r="6844" ht="12"/>
    <row r="6845" ht="12"/>
    <row r="6846" ht="12"/>
    <row r="6847" ht="12"/>
    <row r="6848" ht="12"/>
    <row r="6849" ht="12"/>
    <row r="6850" ht="12"/>
    <row r="6851" ht="12"/>
    <row r="6852" ht="12"/>
    <row r="6853" ht="12"/>
    <row r="6854" ht="12"/>
    <row r="6855" ht="12"/>
    <row r="6856" ht="12"/>
    <row r="6857" ht="12"/>
    <row r="6858" ht="12"/>
    <row r="6859" ht="12"/>
    <row r="6860" ht="12"/>
    <row r="6861" ht="12"/>
    <row r="6862" ht="12"/>
    <row r="6863" ht="12"/>
    <row r="6864" ht="12"/>
    <row r="6865" ht="12"/>
    <row r="6866" ht="12"/>
    <row r="6867" ht="12"/>
    <row r="6868" ht="12"/>
    <row r="6869" ht="12"/>
    <row r="6870" ht="12"/>
    <row r="6871" ht="12"/>
    <row r="6872" ht="12"/>
    <row r="6873" ht="12"/>
    <row r="6874" ht="12"/>
    <row r="6875" ht="12"/>
    <row r="6876" ht="12"/>
    <row r="6877" ht="12"/>
    <row r="6878" ht="12"/>
    <row r="6879" ht="12"/>
    <row r="6880" ht="12"/>
    <row r="6881" ht="12"/>
    <row r="6882" ht="12"/>
    <row r="6883" ht="12"/>
    <row r="6884" ht="12"/>
    <row r="6885" ht="12"/>
    <row r="6886" ht="12"/>
    <row r="6887" ht="12"/>
    <row r="6888" ht="12"/>
    <row r="6889" ht="12"/>
    <row r="6890" ht="12"/>
    <row r="6891" ht="12"/>
    <row r="6892" ht="12"/>
    <row r="6893" ht="12"/>
    <row r="6894" ht="12"/>
    <row r="6895" ht="12"/>
    <row r="6896" ht="12"/>
    <row r="6897" ht="12"/>
    <row r="6898" ht="12"/>
    <row r="6899" ht="12"/>
    <row r="6900" ht="12"/>
    <row r="6901" ht="12"/>
    <row r="6902" ht="12"/>
    <row r="6903" ht="12"/>
    <row r="6904" ht="12"/>
    <row r="6905" ht="12"/>
    <row r="6906" ht="12"/>
    <row r="6907" ht="12"/>
    <row r="6908" ht="12"/>
    <row r="6909" ht="12"/>
    <row r="6910" ht="12"/>
    <row r="6911" ht="12"/>
    <row r="6912" ht="12"/>
    <row r="6913" ht="12"/>
    <row r="6914" ht="12"/>
    <row r="6915" ht="12"/>
    <row r="6916" ht="12"/>
    <row r="6917" ht="12"/>
    <row r="6918" ht="12"/>
    <row r="6919" ht="12"/>
    <row r="6920" ht="12"/>
    <row r="6921" ht="12"/>
    <row r="6922" ht="12"/>
    <row r="6923" ht="12"/>
    <row r="6924" ht="12"/>
    <row r="6925" ht="12"/>
    <row r="6926" ht="12"/>
    <row r="6927" ht="12"/>
    <row r="6928" ht="12"/>
    <row r="6929" ht="12"/>
    <row r="6930" ht="12"/>
    <row r="6931" ht="12"/>
    <row r="6932" ht="12"/>
    <row r="6933" ht="12"/>
    <row r="6934" ht="12"/>
    <row r="6935" ht="12"/>
    <row r="6936" ht="12"/>
    <row r="6937" ht="12"/>
    <row r="6938" ht="12"/>
    <row r="6939" ht="12"/>
    <row r="6940" ht="12"/>
    <row r="6941" ht="12"/>
    <row r="6942" ht="12"/>
    <row r="6943" ht="12"/>
    <row r="6944" ht="12"/>
    <row r="6945" ht="12"/>
    <row r="6946" ht="12"/>
    <row r="6947" ht="12"/>
    <row r="6948" ht="12"/>
    <row r="6949" ht="12"/>
    <row r="6950" ht="12"/>
    <row r="6951" ht="12"/>
    <row r="6952" ht="12"/>
    <row r="6953" ht="12"/>
    <row r="6954" ht="12"/>
    <row r="6955" ht="12"/>
    <row r="6956" ht="12"/>
    <row r="6957" ht="12"/>
    <row r="6958" ht="12"/>
    <row r="6959" ht="12"/>
    <row r="6960" ht="12"/>
    <row r="6961" ht="12"/>
    <row r="6962" ht="12"/>
    <row r="6963" ht="12"/>
    <row r="6964" ht="12"/>
    <row r="6965" ht="12"/>
    <row r="6966" ht="12"/>
    <row r="6967" ht="12"/>
    <row r="6968" ht="12"/>
    <row r="6969" ht="12"/>
    <row r="6970" ht="12"/>
    <row r="6971" ht="12"/>
    <row r="6972" ht="12"/>
    <row r="6973" ht="12"/>
    <row r="6974" ht="12"/>
    <row r="6975" ht="12"/>
    <row r="6976" ht="12"/>
    <row r="6977" ht="12"/>
    <row r="6978" ht="12"/>
    <row r="6979" ht="12"/>
    <row r="6980" ht="12"/>
    <row r="6981" ht="12"/>
    <row r="6982" ht="12"/>
    <row r="6983" ht="12"/>
    <row r="6984" ht="12"/>
    <row r="6985" ht="12"/>
    <row r="6986" ht="12"/>
    <row r="6987" ht="12"/>
    <row r="6988" ht="12"/>
    <row r="6989" ht="12"/>
    <row r="6990" ht="12"/>
    <row r="6991" ht="12"/>
    <row r="6992" ht="12"/>
    <row r="6993" ht="12"/>
    <row r="6994" ht="12"/>
    <row r="6995" ht="12"/>
    <row r="6996" ht="12"/>
    <row r="6997" ht="12"/>
    <row r="6998" ht="12"/>
    <row r="6999" ht="12"/>
    <row r="7000" ht="12"/>
    <row r="7001" ht="12"/>
    <row r="7002" ht="12"/>
    <row r="7003" ht="12"/>
    <row r="7004" ht="12"/>
    <row r="7005" ht="12"/>
    <row r="7006" ht="12"/>
    <row r="7007" ht="12"/>
    <row r="7008" ht="12"/>
    <row r="7009" ht="12"/>
    <row r="7010" ht="12"/>
    <row r="7011" ht="12"/>
    <row r="7012" ht="12"/>
    <row r="7013" ht="12"/>
    <row r="7014" ht="12"/>
    <row r="7015" ht="12"/>
    <row r="7016" ht="12"/>
    <row r="7017" ht="12"/>
    <row r="7018" ht="12"/>
    <row r="7019" ht="12"/>
    <row r="7020" ht="12"/>
    <row r="7021" ht="12"/>
    <row r="7022" ht="12"/>
    <row r="7023" ht="12"/>
    <row r="7024" ht="12"/>
    <row r="7025" ht="12"/>
    <row r="7026" ht="12"/>
    <row r="7027" ht="12"/>
    <row r="7028" ht="12"/>
    <row r="7029" ht="12"/>
    <row r="7030" ht="12"/>
    <row r="7031" ht="12"/>
    <row r="7032" ht="12"/>
    <row r="7033" ht="12"/>
    <row r="7034" ht="12"/>
    <row r="7035" ht="12"/>
    <row r="7036" ht="12"/>
    <row r="7037" ht="12"/>
    <row r="7038" ht="12"/>
    <row r="7039" ht="12"/>
    <row r="7040" ht="12"/>
    <row r="7041" ht="12"/>
    <row r="7042" ht="12"/>
    <row r="7043" ht="12"/>
    <row r="7044" ht="12"/>
    <row r="7045" ht="12"/>
    <row r="7046" ht="12"/>
    <row r="7047" ht="12"/>
    <row r="7048" ht="12"/>
    <row r="7049" ht="12"/>
    <row r="7050" ht="12"/>
    <row r="7051" ht="12"/>
    <row r="7052" ht="12"/>
    <row r="7053" ht="12"/>
    <row r="7054" ht="12"/>
    <row r="7055" ht="12"/>
    <row r="7056" ht="12"/>
    <row r="7057" ht="12"/>
    <row r="7058" ht="12"/>
    <row r="7059" ht="12"/>
    <row r="7060" ht="12"/>
    <row r="7061" ht="12"/>
    <row r="7062" ht="12"/>
    <row r="7063" ht="12"/>
    <row r="7064" ht="12"/>
    <row r="7065" ht="12"/>
    <row r="7066" ht="12"/>
    <row r="7067" ht="12"/>
    <row r="7068" ht="12"/>
    <row r="7069" ht="12"/>
    <row r="7070" ht="12"/>
    <row r="7071" ht="12"/>
    <row r="7072" ht="12"/>
    <row r="7073" ht="12"/>
    <row r="7074" ht="12"/>
    <row r="7075" ht="12"/>
    <row r="7076" ht="12"/>
    <row r="7077" ht="12"/>
    <row r="7078" ht="12"/>
    <row r="7079" ht="12"/>
    <row r="7080" ht="12"/>
    <row r="7081" ht="12"/>
    <row r="7082" ht="12"/>
    <row r="7083" ht="12"/>
    <row r="7084" ht="12"/>
    <row r="7085" ht="12"/>
    <row r="7086" ht="12"/>
    <row r="7087" ht="12"/>
    <row r="7088" ht="12"/>
    <row r="7089" ht="12"/>
    <row r="7090" ht="12"/>
    <row r="7091" ht="12"/>
    <row r="7092" ht="12"/>
    <row r="7093" ht="12"/>
    <row r="7094" ht="12"/>
    <row r="7095" ht="12"/>
    <row r="7096" ht="12"/>
    <row r="7097" ht="12"/>
    <row r="7098" ht="12"/>
    <row r="7099" ht="12"/>
    <row r="7100" ht="12"/>
    <row r="7101" ht="12"/>
    <row r="7102" ht="12"/>
    <row r="7103" ht="12"/>
    <row r="7104" ht="12"/>
    <row r="7105" ht="12"/>
    <row r="7106" ht="12"/>
    <row r="7107" ht="12"/>
    <row r="7108" ht="12"/>
    <row r="7109" ht="12"/>
    <row r="7110" ht="12"/>
    <row r="7111" ht="12"/>
    <row r="7112" ht="12"/>
    <row r="7113" ht="12"/>
    <row r="7114" ht="12"/>
    <row r="7115" ht="12"/>
    <row r="7116" ht="12"/>
    <row r="7117" ht="12"/>
    <row r="7118" ht="12"/>
    <row r="7119" ht="12"/>
    <row r="7120" ht="12"/>
    <row r="7121" ht="12"/>
    <row r="7122" ht="12"/>
    <row r="7123" ht="12"/>
    <row r="7124" ht="12"/>
    <row r="7125" ht="12"/>
    <row r="7126" ht="12"/>
    <row r="7127" ht="12"/>
    <row r="7128" ht="12"/>
    <row r="7129" ht="12"/>
    <row r="7130" ht="12"/>
    <row r="7131" ht="12"/>
    <row r="7132" ht="12"/>
    <row r="7133" ht="12"/>
    <row r="7134" ht="12"/>
    <row r="7135" ht="12"/>
    <row r="7136" ht="12"/>
    <row r="7137" ht="12"/>
    <row r="7138" ht="12"/>
    <row r="7139" ht="12"/>
    <row r="7140" ht="12"/>
    <row r="7141" ht="12"/>
    <row r="7142" ht="12"/>
    <row r="7143" ht="12"/>
    <row r="7144" ht="12"/>
    <row r="7145" ht="12"/>
    <row r="7146" ht="12"/>
    <row r="7147" ht="12"/>
    <row r="7148" ht="12"/>
    <row r="7149" ht="12"/>
    <row r="7150" ht="12"/>
    <row r="7151" ht="12"/>
    <row r="7152" ht="12"/>
    <row r="7153" ht="12"/>
    <row r="7154" ht="12"/>
    <row r="7155" ht="12"/>
    <row r="7156" ht="12"/>
    <row r="7157" ht="12"/>
    <row r="7158" ht="12"/>
    <row r="7159" ht="12"/>
    <row r="7160" ht="12"/>
    <row r="7161" ht="12"/>
    <row r="7162" ht="12"/>
    <row r="7163" ht="12"/>
    <row r="7164" ht="12"/>
    <row r="7165" ht="12"/>
    <row r="7166" ht="12"/>
    <row r="7167" ht="12"/>
    <row r="7168" ht="12"/>
    <row r="7169" ht="12"/>
    <row r="7170" ht="12"/>
    <row r="7171" ht="12"/>
    <row r="7172" ht="12"/>
    <row r="7173" ht="12"/>
    <row r="7174" ht="12"/>
    <row r="7175" ht="12"/>
    <row r="7176" ht="12"/>
    <row r="7177" ht="12"/>
    <row r="7178" ht="12"/>
    <row r="7179" ht="12"/>
    <row r="7180" ht="12"/>
    <row r="7181" ht="12"/>
    <row r="7182" ht="12"/>
    <row r="7183" ht="12"/>
    <row r="7184" ht="12"/>
    <row r="7185" ht="12"/>
    <row r="7186" ht="12"/>
    <row r="7187" ht="12"/>
    <row r="7188" ht="12"/>
    <row r="7189" ht="12"/>
    <row r="7190" ht="12"/>
    <row r="7191" ht="12"/>
    <row r="7192" ht="12"/>
    <row r="7193" ht="12"/>
    <row r="7194" ht="12"/>
    <row r="7195" ht="12"/>
    <row r="7196" ht="12"/>
    <row r="7197" ht="12"/>
    <row r="7198" ht="12"/>
    <row r="7199" ht="12"/>
    <row r="7200" ht="12"/>
    <row r="7201" ht="12"/>
    <row r="7202" ht="12"/>
    <row r="7203" ht="12"/>
    <row r="7204" ht="12"/>
    <row r="7205" ht="12"/>
    <row r="7206" ht="12"/>
    <row r="7207" ht="12"/>
    <row r="7208" ht="12"/>
    <row r="7209" ht="12"/>
    <row r="7210" ht="12"/>
    <row r="7211" ht="12"/>
    <row r="7212" ht="12"/>
    <row r="7213" ht="12"/>
    <row r="7214" ht="12"/>
    <row r="7215" ht="12"/>
    <row r="7216" ht="12"/>
    <row r="7217" ht="12"/>
    <row r="7218" ht="12"/>
    <row r="7219" ht="12"/>
    <row r="7220" ht="12"/>
    <row r="7221" ht="12"/>
    <row r="7222" ht="12"/>
    <row r="7223" ht="12"/>
    <row r="7224" ht="12"/>
    <row r="7225" ht="12"/>
    <row r="7226" ht="12"/>
    <row r="7227" ht="12"/>
    <row r="7228" ht="12"/>
    <row r="7229" ht="12"/>
    <row r="7230" ht="12"/>
    <row r="7231" ht="12"/>
    <row r="7232" ht="12"/>
    <row r="7233" ht="12"/>
    <row r="7234" ht="12"/>
    <row r="7235" ht="12"/>
    <row r="7236" ht="12"/>
    <row r="7237" ht="12"/>
    <row r="7238" ht="12"/>
    <row r="7239" ht="12"/>
    <row r="7240" ht="12"/>
    <row r="7241" ht="12"/>
    <row r="7242" ht="12"/>
    <row r="7243" ht="12"/>
    <row r="7244" ht="12"/>
    <row r="7245" ht="12"/>
    <row r="7246" ht="12"/>
    <row r="7247" ht="12"/>
    <row r="7248" ht="12"/>
    <row r="7249" ht="12"/>
    <row r="7250" ht="12"/>
    <row r="7251" ht="12"/>
    <row r="7252" ht="12"/>
    <row r="7253" ht="12"/>
    <row r="7254" ht="12"/>
    <row r="7255" ht="12"/>
    <row r="7256" ht="12"/>
    <row r="7257" ht="12"/>
    <row r="7258" ht="12"/>
    <row r="7259" ht="12"/>
    <row r="7260" ht="12"/>
    <row r="7261" ht="12"/>
    <row r="7262" ht="12"/>
    <row r="7263" ht="12"/>
    <row r="7264" ht="12"/>
    <row r="7265" ht="12"/>
    <row r="7266" ht="12"/>
    <row r="7267" ht="12"/>
    <row r="7268" ht="12"/>
    <row r="7269" ht="12"/>
    <row r="7270" ht="12"/>
    <row r="7271" ht="12"/>
    <row r="7272" ht="12"/>
    <row r="7273" ht="12"/>
    <row r="7274" ht="12"/>
    <row r="7275" ht="12"/>
    <row r="7276" ht="12"/>
    <row r="7277" ht="12"/>
    <row r="7278" ht="12"/>
    <row r="7279" ht="12"/>
    <row r="7280" ht="12"/>
    <row r="7281" ht="12"/>
    <row r="7282" ht="12"/>
    <row r="7283" ht="12"/>
    <row r="7284" ht="12"/>
    <row r="7285" ht="12"/>
    <row r="7286" ht="12"/>
    <row r="7287" ht="12"/>
    <row r="7288" ht="12"/>
    <row r="7289" ht="12"/>
    <row r="7290" ht="12"/>
    <row r="7291" ht="12"/>
    <row r="7292" ht="12"/>
    <row r="7293" ht="12"/>
    <row r="7294" ht="12"/>
    <row r="7295" ht="12"/>
    <row r="7296" ht="12"/>
    <row r="7297" ht="12"/>
    <row r="7298" ht="12"/>
    <row r="7299" ht="12"/>
    <row r="7300" ht="12"/>
    <row r="7301" ht="12"/>
    <row r="7302" ht="12"/>
    <row r="7303" ht="12"/>
    <row r="7304" ht="12"/>
    <row r="7305" ht="12"/>
    <row r="7306" ht="12"/>
    <row r="7307" ht="12"/>
    <row r="7308" ht="12"/>
    <row r="7309" ht="12"/>
    <row r="7310" ht="12"/>
    <row r="7311" ht="12"/>
    <row r="7312" ht="12"/>
    <row r="7313" ht="12"/>
    <row r="7314" ht="12"/>
    <row r="7315" ht="12"/>
    <row r="7316" ht="12"/>
    <row r="7317" ht="12"/>
    <row r="7318" ht="12"/>
    <row r="7319" ht="12"/>
    <row r="7320" ht="12"/>
    <row r="7321" ht="12"/>
    <row r="7322" ht="12"/>
    <row r="7323" ht="12"/>
    <row r="7324" ht="12"/>
    <row r="7325" ht="12"/>
    <row r="7326" ht="12"/>
    <row r="7327" ht="12"/>
    <row r="7328" ht="12"/>
    <row r="7329" ht="12"/>
    <row r="7330" ht="12"/>
    <row r="7331" ht="12"/>
    <row r="7332" ht="12"/>
    <row r="7333" ht="12"/>
    <row r="7334" ht="12"/>
    <row r="7335" ht="12"/>
    <row r="7336" ht="12"/>
    <row r="7337" ht="12"/>
    <row r="7338" ht="12"/>
    <row r="7339" ht="12"/>
    <row r="7340" ht="12"/>
    <row r="7341" ht="12"/>
    <row r="7342" ht="12"/>
    <row r="7343" ht="12"/>
    <row r="7344" ht="12"/>
    <row r="7345" ht="12"/>
    <row r="7346" ht="12"/>
    <row r="7347" ht="12"/>
    <row r="7348" ht="12"/>
    <row r="7349" ht="12"/>
    <row r="7350" ht="12"/>
    <row r="7351" ht="12"/>
    <row r="7352" ht="12"/>
    <row r="7353" ht="12"/>
    <row r="7354" ht="12"/>
    <row r="7355" ht="12"/>
    <row r="7356" ht="12"/>
    <row r="7357" ht="12"/>
    <row r="7358" ht="12"/>
    <row r="7359" ht="12"/>
    <row r="7360" ht="12"/>
    <row r="7361" ht="12"/>
    <row r="7362" ht="12"/>
    <row r="7363" ht="12"/>
    <row r="7364" ht="12"/>
    <row r="7365" ht="12"/>
    <row r="7366" ht="12"/>
    <row r="7367" ht="12"/>
    <row r="7368" ht="12"/>
    <row r="7369" ht="12"/>
    <row r="7370" ht="12"/>
    <row r="7371" ht="12"/>
    <row r="7372" ht="12"/>
    <row r="7373" ht="12"/>
    <row r="7374" ht="12"/>
    <row r="7375" ht="12"/>
    <row r="7376" ht="12"/>
    <row r="7377" ht="12"/>
    <row r="7378" ht="12"/>
    <row r="7379" ht="12"/>
    <row r="7380" ht="12"/>
    <row r="7381" ht="12"/>
    <row r="7382" ht="12"/>
    <row r="7383" ht="12"/>
    <row r="7384" ht="12"/>
    <row r="7385" ht="12"/>
    <row r="7386" ht="12"/>
    <row r="7387" ht="12"/>
    <row r="7388" ht="12"/>
    <row r="7389" ht="12"/>
    <row r="7390" ht="12"/>
    <row r="7391" ht="12"/>
    <row r="7392" ht="12"/>
    <row r="7393" ht="12"/>
    <row r="7394" ht="12"/>
    <row r="7395" ht="12"/>
    <row r="7396" ht="12"/>
    <row r="7397" ht="12"/>
    <row r="7398" ht="12"/>
    <row r="7399" ht="12"/>
    <row r="7400" ht="12"/>
    <row r="7401" ht="12"/>
    <row r="7402" ht="12"/>
    <row r="7403" ht="12"/>
    <row r="7404" ht="12"/>
    <row r="7405" ht="12"/>
    <row r="7406" ht="12"/>
    <row r="7407" ht="12"/>
    <row r="7408" ht="12"/>
    <row r="7409" ht="12"/>
    <row r="7410" ht="12"/>
    <row r="7411" ht="12"/>
    <row r="7412" ht="12"/>
    <row r="7413" ht="12"/>
    <row r="7414" ht="12"/>
    <row r="7415" ht="12"/>
    <row r="7416" ht="12"/>
    <row r="7417" ht="12"/>
    <row r="7418" ht="12"/>
    <row r="7419" ht="12"/>
    <row r="7420" ht="12"/>
    <row r="7421" ht="12"/>
    <row r="7422" ht="12"/>
    <row r="7423" ht="12"/>
    <row r="7424" ht="12"/>
    <row r="7425" ht="12"/>
    <row r="7426" ht="12"/>
    <row r="7427" ht="12"/>
    <row r="7428" ht="12"/>
    <row r="7429" ht="12"/>
    <row r="7430" ht="12"/>
    <row r="7431" ht="12"/>
    <row r="7432" ht="12"/>
    <row r="7433" ht="12"/>
    <row r="7434" ht="12"/>
    <row r="7435" ht="12"/>
    <row r="7436" ht="12"/>
    <row r="7437" ht="12"/>
    <row r="7438" ht="12"/>
    <row r="7439" ht="12"/>
    <row r="7440" ht="12"/>
    <row r="7441" ht="12"/>
    <row r="7442" ht="12"/>
    <row r="7443" ht="12"/>
    <row r="7444" ht="12"/>
    <row r="7445" ht="12"/>
    <row r="7446" ht="12"/>
    <row r="7447" ht="12"/>
    <row r="7448" ht="12"/>
    <row r="7449" ht="12"/>
    <row r="7450" ht="12"/>
    <row r="7451" ht="12"/>
    <row r="7452" ht="12"/>
    <row r="7453" ht="12"/>
    <row r="7454" ht="12"/>
    <row r="7455" ht="12"/>
    <row r="7456" ht="12"/>
    <row r="7457" ht="12"/>
    <row r="7458" ht="12"/>
    <row r="7459" ht="12"/>
    <row r="7460" ht="12"/>
    <row r="7461" ht="12"/>
    <row r="7462" ht="12"/>
    <row r="7463" ht="12"/>
    <row r="7464" ht="12"/>
    <row r="7465" ht="12"/>
    <row r="7466" ht="12"/>
    <row r="7467" ht="12"/>
    <row r="7468" ht="12"/>
    <row r="7469" ht="12"/>
    <row r="7470" ht="12"/>
    <row r="7471" ht="12"/>
    <row r="7472" ht="12"/>
    <row r="7473" ht="12"/>
    <row r="7474" ht="12"/>
    <row r="7475" ht="12"/>
    <row r="7476" ht="12"/>
    <row r="7477" ht="12"/>
    <row r="7478" ht="12"/>
    <row r="7479" ht="12"/>
    <row r="7480" ht="12"/>
    <row r="7481" ht="12"/>
    <row r="7482" ht="12"/>
    <row r="7483" ht="12"/>
    <row r="7484" ht="12"/>
    <row r="7485" ht="12"/>
    <row r="7486" ht="12"/>
    <row r="7487" ht="12"/>
    <row r="7488" ht="12"/>
    <row r="7489" ht="12"/>
    <row r="7490" ht="12"/>
    <row r="7491" ht="12"/>
    <row r="7492" ht="12"/>
    <row r="7493" ht="12"/>
    <row r="7494" ht="12"/>
    <row r="7495" ht="12"/>
    <row r="7496" ht="12"/>
    <row r="7497" ht="12"/>
    <row r="7498" ht="12"/>
    <row r="7499" ht="12"/>
    <row r="7500" ht="12"/>
    <row r="7501" ht="12"/>
    <row r="7502" ht="12"/>
    <row r="7503" ht="12"/>
    <row r="7504" ht="12"/>
    <row r="7505" ht="12"/>
    <row r="7506" ht="12"/>
    <row r="7507" ht="12"/>
    <row r="7508" ht="12"/>
    <row r="7509" ht="12"/>
    <row r="7510" ht="12"/>
    <row r="7511" ht="12"/>
    <row r="7512" ht="12"/>
    <row r="7513" ht="12"/>
    <row r="7514" ht="12"/>
    <row r="7515" ht="12"/>
    <row r="7516" ht="12"/>
    <row r="7517" ht="12"/>
    <row r="7518" ht="12"/>
    <row r="7519" ht="12"/>
    <row r="7520" ht="12"/>
    <row r="7521" ht="12"/>
    <row r="7522" ht="12"/>
    <row r="7523" ht="12"/>
    <row r="7524" ht="12"/>
    <row r="7525" ht="12"/>
    <row r="7526" ht="12"/>
    <row r="7527" ht="12"/>
    <row r="7528" ht="12"/>
    <row r="7529" ht="12"/>
    <row r="7530" ht="12"/>
    <row r="7531" ht="12"/>
    <row r="7532" ht="12"/>
    <row r="7533" ht="12"/>
    <row r="7534" ht="12"/>
    <row r="7535" ht="12"/>
    <row r="7536" ht="12"/>
    <row r="7537" ht="12"/>
    <row r="7538" ht="12"/>
    <row r="7539" ht="12"/>
    <row r="7540" ht="12"/>
    <row r="7541" ht="12"/>
    <row r="7542" ht="12"/>
    <row r="7543" ht="12"/>
    <row r="7544" ht="12"/>
    <row r="7545" ht="12"/>
    <row r="7546" ht="12"/>
    <row r="7547" ht="12"/>
    <row r="7548" ht="12"/>
    <row r="7549" ht="12"/>
    <row r="7550" ht="12"/>
    <row r="7551" ht="12"/>
    <row r="7552" ht="12"/>
    <row r="7553" ht="12"/>
    <row r="7554" ht="12"/>
    <row r="7555" ht="12"/>
    <row r="7556" ht="12"/>
    <row r="7557" ht="12"/>
    <row r="7558" ht="12"/>
    <row r="7559" ht="12"/>
    <row r="7560" ht="12"/>
    <row r="7561" ht="12"/>
    <row r="7562" ht="12"/>
    <row r="7563" ht="12"/>
    <row r="7564" ht="12"/>
    <row r="7565" ht="12"/>
    <row r="7566" ht="12"/>
    <row r="7567" ht="12"/>
    <row r="7568" ht="12"/>
    <row r="7569" ht="12"/>
    <row r="7570" ht="12"/>
    <row r="7571" ht="12"/>
    <row r="7572" ht="12"/>
    <row r="7573" ht="12"/>
    <row r="7574" ht="12"/>
    <row r="7575" ht="12"/>
    <row r="7576" ht="12"/>
    <row r="7577" ht="12"/>
    <row r="7578" ht="12"/>
    <row r="7579" ht="12"/>
    <row r="7580" ht="12"/>
    <row r="7581" ht="12"/>
    <row r="7582" ht="12"/>
    <row r="7583" ht="12"/>
    <row r="7584" ht="12"/>
    <row r="7585" ht="12"/>
    <row r="7586" ht="12"/>
    <row r="7587" ht="12"/>
    <row r="7588" ht="12"/>
    <row r="7589" ht="12"/>
    <row r="7590" ht="12"/>
    <row r="7591" ht="12"/>
    <row r="7592" ht="12"/>
    <row r="7593" ht="12"/>
    <row r="7594" ht="12"/>
    <row r="7595" ht="12"/>
    <row r="7596" ht="12"/>
    <row r="7597" ht="12"/>
    <row r="7598" ht="12"/>
    <row r="7599" ht="12"/>
    <row r="7600" ht="12"/>
    <row r="7601" ht="12"/>
    <row r="7602" ht="12"/>
    <row r="7603" ht="12"/>
    <row r="7604" ht="12"/>
    <row r="7605" ht="12"/>
    <row r="7606" ht="12"/>
    <row r="7607" ht="12"/>
    <row r="7608" ht="12"/>
    <row r="7609" ht="12"/>
    <row r="7610" ht="12"/>
    <row r="7611" ht="12"/>
    <row r="7612" ht="12"/>
    <row r="7613" ht="12"/>
    <row r="7614" ht="12"/>
    <row r="7615" ht="12"/>
    <row r="7616" ht="12"/>
    <row r="7617" ht="12"/>
    <row r="7618" ht="12"/>
    <row r="7619" ht="12"/>
    <row r="7620" ht="12"/>
    <row r="7621" ht="12"/>
    <row r="7622" ht="12"/>
    <row r="7623" ht="12"/>
    <row r="7624" ht="12"/>
    <row r="7625" ht="12"/>
    <row r="7626" ht="12"/>
    <row r="7627" ht="12"/>
    <row r="7628" ht="12"/>
    <row r="7629" ht="12"/>
    <row r="7630" ht="12"/>
    <row r="7631" ht="12"/>
    <row r="7632" ht="12"/>
    <row r="7633" ht="12"/>
    <row r="7634" ht="12"/>
    <row r="7635" ht="12"/>
    <row r="7636" ht="12"/>
    <row r="7637" ht="12"/>
    <row r="7638" ht="12"/>
    <row r="7639" ht="12"/>
    <row r="7640" ht="12"/>
    <row r="7641" ht="12"/>
    <row r="7642" ht="12"/>
    <row r="7643" ht="12"/>
    <row r="7644" ht="12"/>
    <row r="7645" ht="12"/>
    <row r="7646" ht="12"/>
    <row r="7647" ht="12"/>
    <row r="7648" ht="12"/>
    <row r="7649" ht="12"/>
    <row r="7650" ht="12"/>
    <row r="7651" ht="12"/>
    <row r="7652" ht="12"/>
    <row r="7653" ht="12"/>
    <row r="7654" ht="12"/>
    <row r="7655" ht="12"/>
    <row r="7656" ht="12"/>
    <row r="7657" ht="12"/>
    <row r="7658" ht="12"/>
    <row r="7659" ht="12"/>
    <row r="7660" ht="12"/>
    <row r="7661" ht="12"/>
    <row r="7662" ht="12"/>
    <row r="7663" ht="12"/>
    <row r="7664" ht="12"/>
    <row r="7665" ht="12"/>
    <row r="7666" ht="12"/>
    <row r="7667" ht="12"/>
    <row r="7668" ht="12"/>
    <row r="7669" ht="12"/>
    <row r="7670" ht="12"/>
    <row r="7671" ht="12"/>
    <row r="7672" ht="12"/>
    <row r="7673" ht="12"/>
    <row r="7674" ht="12"/>
    <row r="7675" ht="12"/>
    <row r="7676" ht="12"/>
    <row r="7677" ht="12"/>
    <row r="7678" ht="12"/>
    <row r="7679" ht="12"/>
    <row r="7680" ht="12"/>
    <row r="7681" ht="12"/>
    <row r="7682" ht="12"/>
    <row r="7683" ht="12"/>
    <row r="7684" ht="12"/>
    <row r="7685" ht="12"/>
    <row r="7686" ht="12"/>
    <row r="7687" ht="12"/>
    <row r="7688" ht="12"/>
    <row r="7689" ht="12"/>
    <row r="7690" ht="12"/>
    <row r="7691" ht="12"/>
    <row r="7692" ht="12"/>
    <row r="7693" ht="12"/>
    <row r="7694" ht="12"/>
    <row r="7695" ht="12"/>
    <row r="7696" ht="12"/>
    <row r="7697" ht="12"/>
    <row r="7698" ht="12"/>
    <row r="7699" ht="12"/>
    <row r="7700" ht="12"/>
    <row r="7701" ht="12"/>
    <row r="7702" ht="12"/>
    <row r="7703" ht="12"/>
    <row r="7704" ht="12"/>
    <row r="7705" ht="12"/>
    <row r="7706" ht="12"/>
    <row r="7707" ht="12"/>
    <row r="7708" ht="12"/>
    <row r="7709" ht="12"/>
    <row r="7710" ht="12"/>
    <row r="7711" ht="12"/>
    <row r="7712" ht="12"/>
    <row r="7713" ht="12"/>
    <row r="7714" ht="12"/>
    <row r="7715" ht="12"/>
    <row r="7716" ht="12"/>
    <row r="7717" ht="12"/>
    <row r="7718" ht="12"/>
    <row r="7719" ht="12"/>
    <row r="7720" ht="12"/>
    <row r="7721" ht="12"/>
    <row r="7722" ht="12"/>
    <row r="7723" ht="12"/>
    <row r="7724" ht="12"/>
    <row r="7725" ht="12"/>
    <row r="7726" ht="12"/>
    <row r="7727" ht="12"/>
    <row r="7728" ht="12"/>
    <row r="7729" ht="12"/>
    <row r="7730" ht="12"/>
    <row r="7731" ht="12"/>
    <row r="7732" ht="12"/>
    <row r="7733" ht="12"/>
    <row r="7734" ht="12"/>
    <row r="7735" ht="12"/>
    <row r="7736" ht="12"/>
    <row r="7737" ht="12"/>
    <row r="7738" ht="12"/>
    <row r="7739" ht="12"/>
    <row r="7740" ht="12"/>
    <row r="7741" ht="12"/>
    <row r="7742" ht="12"/>
    <row r="7743" ht="12"/>
    <row r="7744" ht="12"/>
    <row r="7745" ht="12"/>
    <row r="7746" ht="12"/>
    <row r="7747" ht="12"/>
    <row r="7748" ht="12"/>
    <row r="7749" ht="12"/>
    <row r="7750" ht="12"/>
    <row r="7751" ht="12"/>
    <row r="7752" ht="12"/>
    <row r="7753" ht="12"/>
    <row r="7754" ht="12"/>
    <row r="7755" ht="12"/>
    <row r="7756" ht="12"/>
    <row r="7757" ht="12"/>
    <row r="7758" ht="12"/>
    <row r="7759" ht="12"/>
    <row r="7760" ht="12"/>
    <row r="7761" ht="12"/>
    <row r="7762" ht="12"/>
    <row r="7763" ht="12"/>
    <row r="7764" ht="12"/>
    <row r="7765" ht="12"/>
    <row r="7766" ht="12"/>
    <row r="7767" ht="12"/>
    <row r="7768" ht="12"/>
    <row r="7769" ht="12"/>
    <row r="7770" ht="12"/>
    <row r="7771" ht="12"/>
    <row r="7772" ht="12"/>
    <row r="7773" ht="12"/>
    <row r="7774" ht="12"/>
    <row r="7775" ht="12"/>
    <row r="7776" ht="12"/>
    <row r="7777" ht="12"/>
    <row r="7778" ht="12"/>
    <row r="7779" ht="12"/>
    <row r="7780" ht="12"/>
    <row r="7781" ht="12"/>
    <row r="7782" ht="12"/>
    <row r="7783" ht="12"/>
    <row r="7784" ht="12"/>
    <row r="7785" ht="12"/>
    <row r="7786" ht="12"/>
    <row r="7787" ht="12"/>
    <row r="7788" ht="12"/>
    <row r="7789" ht="12"/>
    <row r="7790" ht="12"/>
    <row r="7791" ht="12"/>
    <row r="7792" ht="12"/>
    <row r="7793" ht="12"/>
    <row r="7794" ht="12"/>
    <row r="7795" ht="12"/>
    <row r="7796" ht="12"/>
    <row r="7797" ht="12"/>
    <row r="7798" ht="12"/>
    <row r="7799" ht="12"/>
    <row r="7800" ht="12"/>
    <row r="7801" ht="12"/>
    <row r="7802" ht="12"/>
    <row r="7803" ht="12"/>
    <row r="7804" ht="12"/>
    <row r="7805" ht="12"/>
    <row r="7806" ht="12"/>
    <row r="7807" ht="12"/>
    <row r="7808" ht="12"/>
    <row r="7809" ht="12"/>
    <row r="7810" ht="12"/>
    <row r="7811" ht="12"/>
    <row r="7812" ht="12"/>
    <row r="7813" ht="12"/>
    <row r="7814" ht="12"/>
    <row r="7815" ht="12"/>
    <row r="7816" ht="12"/>
    <row r="7817" ht="12"/>
    <row r="7818" ht="12"/>
    <row r="7819" ht="12"/>
    <row r="7820" ht="12"/>
    <row r="7821" ht="12"/>
    <row r="7822" ht="12"/>
    <row r="7823" ht="12"/>
    <row r="7824" ht="12"/>
    <row r="7825" ht="12"/>
    <row r="7826" ht="12"/>
    <row r="7827" ht="12"/>
    <row r="7828" ht="12"/>
    <row r="7829" ht="12"/>
    <row r="7830" ht="12"/>
    <row r="7831" ht="12"/>
    <row r="7832" ht="12"/>
    <row r="7833" ht="12"/>
    <row r="7834" ht="12"/>
    <row r="7835" ht="12"/>
    <row r="7836" ht="12"/>
    <row r="7837" ht="12"/>
    <row r="7838" ht="12"/>
    <row r="7839" ht="12"/>
    <row r="7840" ht="12"/>
    <row r="7841" ht="12"/>
    <row r="7842" ht="12"/>
    <row r="7843" ht="12"/>
    <row r="7844" ht="12"/>
    <row r="7845" ht="12"/>
    <row r="7846" ht="12"/>
    <row r="7847" ht="12"/>
    <row r="7848" ht="12"/>
    <row r="7849" ht="12"/>
    <row r="7850" ht="12"/>
    <row r="7851" ht="12"/>
    <row r="7852" ht="12"/>
    <row r="7853" ht="12"/>
    <row r="7854" ht="12"/>
    <row r="7855" ht="12"/>
    <row r="7856" ht="12"/>
    <row r="7857" ht="12"/>
    <row r="7858" ht="12"/>
    <row r="7859" ht="12"/>
    <row r="7860" ht="12"/>
    <row r="7861" ht="12"/>
    <row r="7862" ht="12"/>
    <row r="7863" ht="12"/>
    <row r="7864" ht="12"/>
    <row r="7865" ht="12"/>
    <row r="7866" ht="12"/>
    <row r="7867" ht="12"/>
    <row r="7868" ht="12"/>
    <row r="7869" ht="12"/>
    <row r="7870" ht="12"/>
    <row r="7871" ht="12"/>
    <row r="7872" ht="12"/>
    <row r="7873" ht="12"/>
    <row r="7874" ht="12"/>
    <row r="7875" ht="12"/>
    <row r="7876" ht="12"/>
    <row r="7877" ht="12"/>
    <row r="7878" ht="12"/>
    <row r="7879" ht="12"/>
    <row r="7880" ht="12"/>
    <row r="7881" ht="12"/>
    <row r="7882" ht="12"/>
    <row r="7883" ht="12"/>
    <row r="7884" ht="12"/>
    <row r="7885" ht="12"/>
    <row r="7886" ht="12"/>
    <row r="7887" ht="12"/>
    <row r="7888" ht="12"/>
    <row r="7889" ht="12"/>
    <row r="7890" ht="12"/>
    <row r="7891" ht="12"/>
    <row r="7892" ht="12"/>
    <row r="7893" ht="12"/>
    <row r="7894" ht="12"/>
    <row r="7895" ht="12"/>
    <row r="7896" ht="12"/>
    <row r="7897" ht="12"/>
    <row r="7898" ht="12"/>
    <row r="7899" ht="12"/>
    <row r="7900" ht="12"/>
    <row r="7901" ht="12"/>
    <row r="7902" ht="12"/>
    <row r="7903" ht="12"/>
    <row r="7904" ht="12"/>
    <row r="7905" ht="12"/>
    <row r="7906" ht="12"/>
    <row r="7907" ht="12"/>
    <row r="7908" ht="12"/>
    <row r="7909" ht="12"/>
    <row r="7910" ht="12"/>
    <row r="7911" ht="12"/>
    <row r="7912" ht="12"/>
    <row r="7913" ht="12"/>
    <row r="7914" ht="12"/>
    <row r="7915" ht="12"/>
    <row r="7916" ht="12"/>
    <row r="7917" ht="12"/>
    <row r="7918" ht="12"/>
    <row r="7919" ht="12"/>
    <row r="7920" ht="12"/>
    <row r="7921" ht="12"/>
    <row r="7922" ht="12"/>
    <row r="7923" ht="12"/>
    <row r="7924" ht="12"/>
    <row r="7925" ht="12"/>
    <row r="7926" ht="12"/>
    <row r="7927" ht="12"/>
    <row r="7928" ht="12"/>
    <row r="7929" ht="12"/>
    <row r="7930" ht="12"/>
    <row r="7931" ht="12"/>
    <row r="7932" ht="12"/>
    <row r="7933" ht="12"/>
    <row r="7934" ht="12"/>
    <row r="7935" ht="12"/>
    <row r="7936" ht="12"/>
    <row r="7937" ht="12"/>
    <row r="7938" ht="12"/>
    <row r="7939" ht="12"/>
    <row r="7940" ht="12"/>
    <row r="7941" ht="12"/>
    <row r="7942" ht="12"/>
    <row r="7943" ht="12"/>
    <row r="7944" ht="12"/>
    <row r="7945" ht="12"/>
    <row r="7946" ht="12"/>
    <row r="7947" ht="12"/>
    <row r="7948" ht="12"/>
    <row r="7949" ht="12"/>
    <row r="7950" ht="12"/>
    <row r="7951" ht="12"/>
    <row r="7952" ht="12"/>
    <row r="7953" ht="12"/>
    <row r="7954" ht="12"/>
    <row r="7955" ht="12"/>
    <row r="7956" ht="12"/>
    <row r="7957" ht="12"/>
    <row r="7958" ht="12"/>
    <row r="7959" ht="12"/>
    <row r="7960" ht="12"/>
    <row r="7961" ht="12"/>
    <row r="7962" ht="12"/>
    <row r="7963" ht="12"/>
    <row r="7964" ht="12"/>
    <row r="7965" ht="12"/>
    <row r="7966" ht="12"/>
    <row r="7967" ht="12"/>
    <row r="7968" ht="12"/>
    <row r="7969" ht="12"/>
    <row r="7970" ht="12"/>
    <row r="7971" ht="12"/>
    <row r="7972" ht="12"/>
    <row r="7973" ht="12"/>
    <row r="7974" ht="12"/>
    <row r="7975" ht="12"/>
    <row r="7976" ht="12"/>
    <row r="7977" ht="12"/>
    <row r="7978" ht="12"/>
    <row r="7979" ht="12"/>
    <row r="7980" ht="12"/>
    <row r="7981" ht="12"/>
    <row r="7982" ht="12"/>
    <row r="7983" ht="12"/>
    <row r="7984" ht="12"/>
    <row r="7985" ht="12"/>
    <row r="7986" ht="12"/>
    <row r="7987" ht="12"/>
    <row r="7988" ht="12"/>
    <row r="7989" ht="12"/>
    <row r="7990" ht="12"/>
    <row r="7991" ht="12"/>
    <row r="7992" ht="12"/>
    <row r="7993" ht="12"/>
    <row r="7994" ht="12"/>
    <row r="7995" ht="12"/>
    <row r="7996" ht="12"/>
    <row r="7997" ht="12"/>
    <row r="7998" ht="12"/>
    <row r="7999" ht="12"/>
    <row r="8000" ht="12"/>
    <row r="8001" ht="12"/>
    <row r="8002" ht="12"/>
    <row r="8003" ht="12"/>
    <row r="8004" ht="12"/>
    <row r="8005" ht="12"/>
    <row r="8006" ht="12"/>
    <row r="8007" ht="12"/>
    <row r="8008" ht="12"/>
    <row r="8009" ht="12"/>
    <row r="8010" ht="12"/>
    <row r="8011" ht="12"/>
    <row r="8012" ht="12"/>
    <row r="8013" ht="12"/>
    <row r="8014" ht="12"/>
    <row r="8015" ht="12"/>
    <row r="8016" ht="12"/>
    <row r="8017" ht="12"/>
    <row r="8018" ht="12"/>
    <row r="8019" ht="12"/>
    <row r="8020" ht="12"/>
    <row r="8021" ht="12"/>
    <row r="8022" ht="12"/>
    <row r="8023" ht="12"/>
    <row r="8024" ht="12"/>
    <row r="8025" ht="12"/>
    <row r="8026" ht="12"/>
    <row r="8027" ht="12"/>
    <row r="8028" ht="12"/>
    <row r="8029" ht="12"/>
    <row r="8030" ht="12"/>
    <row r="8031" ht="12"/>
    <row r="8032" ht="12"/>
    <row r="8033" ht="12"/>
    <row r="8034" ht="12"/>
    <row r="8035" ht="12"/>
    <row r="8036" ht="12"/>
    <row r="8037" ht="12"/>
    <row r="8038" ht="12"/>
    <row r="8039" ht="12"/>
    <row r="8040" ht="12"/>
    <row r="8041" ht="12"/>
    <row r="8042" ht="12"/>
    <row r="8043" ht="12"/>
    <row r="8044" ht="12"/>
    <row r="8045" ht="12"/>
    <row r="8046" ht="12"/>
    <row r="8047" ht="12"/>
    <row r="8048" ht="12"/>
    <row r="8049" ht="12"/>
    <row r="8050" ht="12"/>
    <row r="8051" ht="12"/>
    <row r="8052" ht="12"/>
    <row r="8053" ht="12"/>
    <row r="8054" ht="12"/>
    <row r="8055" ht="12"/>
    <row r="8056" ht="12"/>
    <row r="8057" ht="12"/>
    <row r="8058" ht="12"/>
    <row r="8059" ht="12"/>
    <row r="8060" ht="12"/>
    <row r="8061" ht="12"/>
    <row r="8062" ht="12"/>
    <row r="8063" ht="12"/>
    <row r="8064" ht="12"/>
    <row r="8065" ht="12"/>
    <row r="8066" ht="12"/>
    <row r="8067" ht="12"/>
    <row r="8068" ht="12"/>
    <row r="8069" ht="12"/>
    <row r="8070" ht="12"/>
    <row r="8071" ht="12"/>
    <row r="8072" ht="12"/>
    <row r="8073" ht="12"/>
    <row r="8074" ht="12"/>
    <row r="8075" ht="12"/>
    <row r="8076" ht="12"/>
    <row r="8077" ht="12"/>
    <row r="8078" ht="12"/>
    <row r="8079" ht="12"/>
    <row r="8080" ht="12"/>
    <row r="8081" ht="12"/>
    <row r="8082" ht="12"/>
    <row r="8083" ht="12"/>
    <row r="8084" ht="12"/>
    <row r="8085" ht="12"/>
    <row r="8086" ht="12"/>
    <row r="8087" ht="12"/>
    <row r="8088" ht="12"/>
    <row r="8089" ht="12"/>
    <row r="8090" ht="12"/>
    <row r="8091" ht="12"/>
    <row r="8092" ht="12"/>
    <row r="8093" ht="12"/>
    <row r="8094" ht="12"/>
    <row r="8095" ht="12"/>
    <row r="8096" ht="12"/>
    <row r="8097" ht="12"/>
    <row r="8098" ht="12"/>
    <row r="8099" ht="12"/>
    <row r="8100" ht="12"/>
    <row r="8101" ht="12"/>
    <row r="8102" ht="12"/>
    <row r="8103" ht="12"/>
    <row r="8104" ht="12"/>
    <row r="8105" ht="12"/>
    <row r="8106" ht="12"/>
    <row r="8107" ht="12"/>
    <row r="8108" ht="12"/>
    <row r="8109" ht="12"/>
    <row r="8110" ht="12"/>
    <row r="8111" ht="12"/>
    <row r="8112" ht="12"/>
    <row r="8113" ht="12"/>
    <row r="8114" ht="12"/>
    <row r="8115" ht="12"/>
    <row r="8116" ht="12"/>
    <row r="8117" ht="12"/>
    <row r="8118" ht="12"/>
    <row r="8119" ht="12"/>
    <row r="8120" ht="12"/>
    <row r="8121" ht="12"/>
    <row r="8122" ht="12"/>
    <row r="8123" ht="12"/>
    <row r="8124" ht="12"/>
    <row r="8125" ht="12"/>
    <row r="8126" ht="12"/>
    <row r="8127" ht="12"/>
    <row r="8128" ht="12"/>
    <row r="8129" ht="12"/>
    <row r="8130" ht="12"/>
    <row r="8131" ht="12"/>
    <row r="8132" ht="12"/>
    <row r="8133" ht="12"/>
    <row r="8134" ht="12"/>
    <row r="8135" ht="12"/>
    <row r="8136" ht="12"/>
    <row r="8137" ht="12"/>
    <row r="8138" ht="12"/>
    <row r="8139" ht="12"/>
    <row r="8140" ht="12"/>
    <row r="8141" ht="12"/>
    <row r="8142" ht="12"/>
    <row r="8143" ht="12"/>
    <row r="8144" ht="12"/>
    <row r="8145" ht="12"/>
    <row r="8146" ht="12"/>
    <row r="8147" ht="12"/>
    <row r="8148" ht="12"/>
    <row r="8149" ht="12"/>
    <row r="8150" ht="12"/>
    <row r="8151" ht="12"/>
    <row r="8152" ht="12"/>
    <row r="8153" ht="12"/>
    <row r="8154" ht="12"/>
    <row r="8155" ht="12"/>
    <row r="8156" ht="12"/>
    <row r="8157" ht="12"/>
    <row r="8158" ht="12"/>
    <row r="8159" ht="12"/>
    <row r="8160" ht="12"/>
    <row r="8161" ht="12"/>
    <row r="8162" ht="12"/>
    <row r="8163" ht="12"/>
    <row r="8164" ht="12"/>
    <row r="8165" ht="12"/>
    <row r="8166" ht="12"/>
    <row r="8167" ht="12"/>
    <row r="8168" ht="12"/>
    <row r="8169" ht="12"/>
    <row r="8170" ht="12"/>
    <row r="8171" ht="12"/>
    <row r="8172" ht="12"/>
    <row r="8173" ht="12"/>
    <row r="8174" ht="12"/>
    <row r="8175" ht="12"/>
    <row r="8176" ht="12"/>
    <row r="8177" ht="12"/>
    <row r="8178" ht="12"/>
    <row r="8179" ht="12"/>
    <row r="8180" ht="12"/>
    <row r="8181" ht="12"/>
    <row r="8182" ht="12"/>
    <row r="8183" ht="12"/>
    <row r="8184" ht="12"/>
    <row r="8185" ht="12"/>
    <row r="8186" ht="12"/>
    <row r="8187" ht="12"/>
    <row r="8188" ht="12"/>
    <row r="8189" ht="12"/>
    <row r="8190" ht="12"/>
    <row r="8191" ht="12"/>
    <row r="8192" ht="12"/>
    <row r="8193" ht="12"/>
    <row r="8194" ht="12"/>
    <row r="8195" ht="12"/>
    <row r="8196" ht="12"/>
    <row r="8197" ht="12"/>
    <row r="8198" ht="12"/>
    <row r="8199" ht="12"/>
    <row r="8200" ht="12"/>
    <row r="8201" ht="12"/>
    <row r="8202" ht="12"/>
    <row r="8203" ht="12"/>
    <row r="8204" ht="12"/>
    <row r="8205" ht="12"/>
    <row r="8206" ht="12"/>
    <row r="8207" ht="12"/>
    <row r="8208" ht="12"/>
    <row r="8209" ht="12"/>
    <row r="8210" ht="12"/>
    <row r="8211" ht="12"/>
    <row r="8212" ht="12"/>
    <row r="8213" ht="12"/>
    <row r="8214" ht="12"/>
    <row r="8215" ht="12"/>
    <row r="8216" ht="12"/>
    <row r="8217" ht="12"/>
    <row r="8218" ht="12"/>
    <row r="8219" ht="12"/>
    <row r="8220" ht="12"/>
    <row r="8221" ht="12"/>
    <row r="8222" ht="12"/>
    <row r="8223" ht="12"/>
    <row r="8224" ht="12"/>
    <row r="8225" ht="12"/>
    <row r="8226" ht="12"/>
    <row r="8227" ht="12"/>
    <row r="8228" ht="12"/>
    <row r="8229" ht="12"/>
    <row r="8230" ht="12"/>
    <row r="8231" ht="12"/>
    <row r="8232" ht="12"/>
    <row r="8233" ht="12"/>
    <row r="8234" ht="12"/>
    <row r="8235" ht="12"/>
    <row r="8236" ht="12"/>
    <row r="8237" ht="12"/>
    <row r="8238" ht="12"/>
    <row r="8239" ht="12"/>
    <row r="8240" ht="12"/>
    <row r="8241" ht="12"/>
    <row r="8242" ht="12"/>
    <row r="8243" ht="12"/>
    <row r="8244" ht="12"/>
    <row r="8245" ht="12"/>
    <row r="8246" ht="12"/>
    <row r="8247" ht="12"/>
    <row r="8248" ht="12"/>
    <row r="8249" ht="12"/>
    <row r="8250" ht="12"/>
    <row r="8251" ht="12"/>
    <row r="8252" ht="12"/>
    <row r="8253" ht="12"/>
    <row r="8254" ht="12"/>
    <row r="8255" ht="12"/>
    <row r="8256" ht="12"/>
    <row r="8257" ht="12"/>
    <row r="8258" ht="12"/>
    <row r="8259" ht="12"/>
    <row r="8260" ht="12"/>
    <row r="8261" ht="12"/>
    <row r="8262" ht="12"/>
    <row r="8263" ht="12"/>
    <row r="8264" ht="12"/>
    <row r="8265" ht="12"/>
    <row r="8266" ht="12"/>
    <row r="8267" ht="12"/>
    <row r="8268" ht="12"/>
    <row r="8269" ht="12"/>
    <row r="8270" ht="12"/>
    <row r="8271" ht="12"/>
    <row r="8272" ht="12"/>
    <row r="8273" ht="12"/>
    <row r="8274" ht="12"/>
    <row r="8275" ht="12"/>
    <row r="8276" ht="12"/>
    <row r="8277" ht="12"/>
    <row r="8278" ht="12"/>
    <row r="8279" ht="12"/>
    <row r="8280" ht="12"/>
    <row r="8281" ht="12"/>
    <row r="8282" ht="12"/>
    <row r="8283" ht="12"/>
    <row r="8284" ht="12"/>
    <row r="8285" ht="12"/>
    <row r="8286" ht="12"/>
    <row r="8287" ht="12"/>
    <row r="8288" ht="12"/>
    <row r="8289" ht="12"/>
    <row r="8290" ht="12"/>
    <row r="8291" ht="12"/>
    <row r="8292" ht="12"/>
    <row r="8293" ht="12"/>
    <row r="8294" ht="12"/>
    <row r="8295" ht="12"/>
    <row r="8296" ht="12"/>
    <row r="8297" ht="12"/>
    <row r="8298" ht="12"/>
    <row r="8299" ht="12"/>
    <row r="8300" ht="12"/>
    <row r="8301" ht="12"/>
    <row r="8302" ht="12"/>
    <row r="8303" ht="12"/>
    <row r="8304" ht="12"/>
    <row r="8305" ht="12"/>
    <row r="8306" ht="12"/>
    <row r="8307" ht="12"/>
    <row r="8308" ht="12"/>
    <row r="8309" ht="12"/>
    <row r="8310" ht="12"/>
    <row r="8311" ht="12"/>
    <row r="8312" ht="12"/>
    <row r="8313" ht="12"/>
    <row r="8314" ht="12"/>
    <row r="8315" ht="12"/>
    <row r="8316" ht="12"/>
    <row r="8317" ht="12"/>
    <row r="8318" ht="12"/>
    <row r="8319" ht="12"/>
    <row r="8320" ht="12"/>
    <row r="8321" ht="12"/>
    <row r="8322" ht="12"/>
    <row r="8323" ht="12"/>
    <row r="8324" ht="12"/>
    <row r="8325" ht="12"/>
    <row r="8326" ht="12"/>
    <row r="8327" ht="12"/>
    <row r="8328" ht="12"/>
    <row r="8329" ht="12"/>
    <row r="8330" ht="12"/>
    <row r="8331" ht="12"/>
    <row r="8332" ht="12"/>
    <row r="8333" ht="12"/>
    <row r="8334" ht="12"/>
    <row r="8335" ht="12"/>
    <row r="8336" ht="12"/>
    <row r="8337" ht="12"/>
    <row r="8338" ht="12"/>
    <row r="8339" ht="12"/>
    <row r="8340" ht="12"/>
    <row r="8341" ht="12"/>
    <row r="8342" ht="12"/>
    <row r="8343" ht="12"/>
    <row r="8344" ht="12"/>
    <row r="8345" ht="12"/>
    <row r="8346" ht="12"/>
    <row r="8347" ht="12"/>
    <row r="8348" ht="12"/>
    <row r="8349" ht="12"/>
    <row r="8350" ht="12"/>
    <row r="8351" ht="12"/>
    <row r="8352" ht="12"/>
    <row r="8353" ht="12"/>
    <row r="8354" ht="12"/>
    <row r="8355" ht="12"/>
    <row r="8356" ht="12"/>
    <row r="8357" ht="12"/>
    <row r="8358" ht="12"/>
    <row r="8359" ht="12"/>
    <row r="8360" ht="12"/>
    <row r="8361" ht="12"/>
    <row r="8362" ht="12"/>
    <row r="8363" ht="12"/>
    <row r="8364" ht="12"/>
    <row r="8365" ht="12"/>
    <row r="8366" ht="12"/>
    <row r="8367" ht="12"/>
    <row r="8368" ht="12"/>
    <row r="8369" ht="12"/>
    <row r="8370" ht="12"/>
    <row r="8371" ht="12"/>
    <row r="8372" ht="12"/>
    <row r="8373" ht="12"/>
    <row r="8374" ht="12"/>
    <row r="8375" ht="12"/>
    <row r="8376" ht="12"/>
    <row r="8377" ht="12"/>
    <row r="8378" ht="12"/>
    <row r="8379" ht="12"/>
    <row r="8380" ht="12"/>
    <row r="8381" ht="12"/>
    <row r="8382" ht="12"/>
    <row r="8383" ht="12"/>
    <row r="8384" ht="12"/>
    <row r="8385" ht="12"/>
    <row r="8386" ht="12"/>
    <row r="8387" ht="12"/>
    <row r="8388" ht="12"/>
    <row r="8389" ht="12"/>
    <row r="8390" ht="12"/>
    <row r="8391" ht="12"/>
    <row r="8392" ht="12"/>
    <row r="8393" ht="12"/>
    <row r="8394" ht="12"/>
    <row r="8395" ht="12"/>
    <row r="8396" ht="12"/>
    <row r="8397" ht="12"/>
    <row r="8398" ht="12"/>
    <row r="8399" ht="12"/>
    <row r="8400" ht="12"/>
    <row r="8401" ht="12"/>
    <row r="8402" ht="12"/>
    <row r="8403" ht="12"/>
    <row r="8404" ht="12"/>
    <row r="8405" ht="12"/>
    <row r="8406" ht="12"/>
    <row r="8407" ht="12"/>
    <row r="8408" ht="12"/>
    <row r="8409" ht="12"/>
    <row r="8410" ht="12"/>
    <row r="8411" ht="12"/>
    <row r="8412" ht="12"/>
    <row r="8413" ht="12"/>
    <row r="8414" ht="12"/>
    <row r="8415" ht="12"/>
    <row r="8416" ht="12"/>
    <row r="8417" ht="12"/>
    <row r="8418" ht="12"/>
    <row r="8419" ht="12"/>
    <row r="8420" ht="12"/>
    <row r="8421" ht="12"/>
    <row r="8422" ht="12"/>
    <row r="8423" ht="12"/>
    <row r="8424" ht="12"/>
    <row r="8425" ht="12"/>
    <row r="8426" ht="12"/>
    <row r="8427" ht="12"/>
    <row r="8428" ht="12"/>
    <row r="8429" ht="12"/>
    <row r="8430" ht="12"/>
    <row r="8431" ht="12"/>
    <row r="8432" ht="12"/>
    <row r="8433" ht="12"/>
    <row r="8434" ht="12"/>
    <row r="8435" ht="12"/>
    <row r="8436" ht="12"/>
    <row r="8437" ht="12"/>
    <row r="8438" ht="12"/>
    <row r="8439" ht="12"/>
    <row r="8440" ht="12"/>
    <row r="8441" ht="12"/>
    <row r="8442" ht="12"/>
    <row r="8443" ht="12"/>
    <row r="8444" ht="12"/>
    <row r="8445" ht="12"/>
    <row r="8446" ht="12"/>
    <row r="8447" ht="12"/>
    <row r="8448" ht="12"/>
    <row r="8449" ht="12"/>
    <row r="8450" ht="12"/>
    <row r="8451" ht="12"/>
    <row r="8452" ht="12"/>
    <row r="8453" ht="12"/>
    <row r="8454" ht="12"/>
    <row r="8455" ht="12"/>
    <row r="8456" ht="12"/>
    <row r="8457" ht="12"/>
    <row r="8458" ht="12"/>
    <row r="8459" ht="12"/>
    <row r="8460" ht="12"/>
    <row r="8461" ht="12"/>
    <row r="8462" ht="12"/>
    <row r="8463" ht="12"/>
    <row r="8464" ht="12"/>
    <row r="8465" ht="12"/>
    <row r="8466" ht="12"/>
    <row r="8467" ht="12"/>
    <row r="8468" ht="12"/>
    <row r="8469" ht="12"/>
    <row r="8470" ht="12"/>
    <row r="8471" ht="12"/>
    <row r="8472" ht="12"/>
    <row r="8473" ht="12"/>
    <row r="8474" ht="12"/>
    <row r="8475" ht="12"/>
    <row r="8476" ht="12"/>
    <row r="8477" ht="12"/>
    <row r="8478" ht="12"/>
    <row r="8479" ht="12"/>
    <row r="8480" ht="12"/>
    <row r="8481" ht="12"/>
    <row r="8482" ht="12"/>
    <row r="8483" ht="12"/>
    <row r="8484" ht="12"/>
    <row r="8485" ht="12"/>
    <row r="8486" ht="12"/>
    <row r="8487" ht="12"/>
    <row r="8488" ht="12"/>
    <row r="8489" ht="12"/>
    <row r="8490" ht="12"/>
    <row r="8491" ht="12"/>
    <row r="8492" ht="12"/>
    <row r="8493" ht="12"/>
    <row r="8494" ht="12"/>
    <row r="8495" ht="12"/>
    <row r="8496" ht="12"/>
    <row r="8497" ht="12"/>
    <row r="8498" ht="12"/>
    <row r="8499" ht="12"/>
    <row r="8500" ht="12"/>
    <row r="8501" ht="12"/>
    <row r="8502" ht="12"/>
    <row r="8503" ht="12"/>
    <row r="8504" ht="12"/>
    <row r="8505" ht="12"/>
    <row r="8506" ht="12"/>
    <row r="8507" ht="12"/>
    <row r="8508" ht="12"/>
    <row r="8509" ht="12"/>
    <row r="8510" ht="12"/>
    <row r="8511" ht="12"/>
    <row r="8512" ht="12"/>
    <row r="8513" ht="12"/>
    <row r="8514" ht="12"/>
    <row r="8515" ht="12"/>
    <row r="8516" ht="12"/>
    <row r="8517" ht="12"/>
    <row r="8518" ht="12"/>
    <row r="8519" ht="12"/>
    <row r="8520" ht="12"/>
    <row r="8521" ht="12"/>
    <row r="8522" ht="12"/>
    <row r="8523" ht="12"/>
    <row r="8524" ht="12"/>
    <row r="8525" ht="12"/>
    <row r="8526" ht="12"/>
    <row r="8527" ht="12"/>
    <row r="8528" ht="12"/>
    <row r="8529" ht="12"/>
    <row r="8530" ht="12"/>
    <row r="8531" ht="12"/>
    <row r="8532" ht="12"/>
    <row r="8533" ht="12"/>
    <row r="8534" ht="12"/>
    <row r="8535" ht="12"/>
    <row r="8536" ht="12"/>
    <row r="8537" ht="12"/>
    <row r="8538" ht="12"/>
    <row r="8539" ht="12"/>
    <row r="8540" ht="12"/>
    <row r="8541" ht="12"/>
    <row r="8542" ht="12"/>
    <row r="8543" ht="12"/>
    <row r="8544" ht="12"/>
    <row r="8545" ht="12"/>
    <row r="8546" ht="12"/>
    <row r="8547" ht="12"/>
    <row r="8548" ht="12"/>
    <row r="8549" ht="12"/>
    <row r="8550" ht="12"/>
    <row r="8551" ht="12"/>
    <row r="8552" ht="12"/>
    <row r="8553" ht="12"/>
    <row r="8554" ht="12"/>
    <row r="8555" ht="12"/>
    <row r="8556" ht="12"/>
    <row r="8557" ht="12"/>
    <row r="8558" ht="12"/>
    <row r="8559" ht="12"/>
    <row r="8560" ht="12"/>
    <row r="8561" ht="12"/>
    <row r="8562" ht="12"/>
    <row r="8563" ht="12"/>
    <row r="8564" ht="12"/>
    <row r="8565" ht="12"/>
    <row r="8566" ht="12"/>
    <row r="8567" ht="12"/>
    <row r="8568" ht="12"/>
    <row r="8569" ht="12"/>
    <row r="8570" ht="12"/>
    <row r="8571" ht="12"/>
    <row r="8572" ht="12"/>
    <row r="8573" ht="12"/>
    <row r="8574" ht="12"/>
    <row r="8575" ht="12"/>
    <row r="8576" ht="12"/>
    <row r="8577" ht="12"/>
    <row r="8578" ht="12"/>
    <row r="8579" ht="12"/>
    <row r="8580" ht="12"/>
    <row r="8581" ht="12"/>
    <row r="8582" ht="12"/>
    <row r="8583" ht="12"/>
    <row r="8584" ht="12"/>
    <row r="8585" ht="12"/>
    <row r="8586" ht="12"/>
    <row r="8587" ht="12"/>
    <row r="8588" ht="12"/>
    <row r="8589" ht="12"/>
    <row r="8590" ht="12"/>
    <row r="8591" ht="12"/>
    <row r="8592" ht="12"/>
    <row r="8593" ht="12"/>
    <row r="8594" ht="12"/>
    <row r="8595" ht="12"/>
    <row r="8596" ht="12"/>
    <row r="8597" ht="12"/>
    <row r="8598" ht="12"/>
    <row r="8599" ht="12"/>
    <row r="8600" ht="12"/>
    <row r="8601" ht="12"/>
    <row r="8602" ht="12"/>
    <row r="8603" ht="12"/>
    <row r="8604" ht="12"/>
    <row r="8605" ht="12"/>
    <row r="8606" ht="12"/>
    <row r="8607" ht="12"/>
    <row r="8608" ht="12"/>
    <row r="8609" ht="12"/>
    <row r="8610" ht="12"/>
    <row r="8611" ht="12"/>
    <row r="8612" ht="12"/>
    <row r="8613" ht="12"/>
    <row r="8614" ht="12"/>
    <row r="8615" ht="12"/>
    <row r="8616" ht="12"/>
    <row r="8617" ht="12"/>
    <row r="8618" ht="12"/>
    <row r="8619" ht="12"/>
    <row r="8620" ht="12"/>
    <row r="8621" ht="12"/>
    <row r="8622" ht="12"/>
    <row r="8623" ht="12"/>
    <row r="8624" ht="12"/>
    <row r="8625" ht="12"/>
    <row r="8626" ht="12"/>
    <row r="8627" ht="12"/>
    <row r="8628" ht="12"/>
    <row r="8629" ht="12"/>
    <row r="8630" ht="12"/>
    <row r="8631" ht="12"/>
    <row r="8632" ht="12"/>
    <row r="8633" ht="12"/>
    <row r="8634" ht="12"/>
    <row r="8635" ht="12"/>
    <row r="8636" ht="12"/>
    <row r="8637" ht="12"/>
    <row r="8638" ht="12"/>
    <row r="8639" ht="12"/>
    <row r="8640" ht="12"/>
    <row r="8641" ht="12"/>
    <row r="8642" ht="12"/>
    <row r="8643" ht="12"/>
    <row r="8644" ht="12"/>
    <row r="8645" ht="12"/>
    <row r="8646" ht="12"/>
    <row r="8647" ht="12"/>
    <row r="8648" ht="12"/>
    <row r="8649" ht="12"/>
    <row r="8650" ht="12"/>
    <row r="8651" ht="12"/>
    <row r="8652" ht="12"/>
    <row r="8653" ht="12"/>
    <row r="8654" ht="12"/>
    <row r="8655" ht="12"/>
    <row r="8656" ht="12"/>
    <row r="8657" ht="12"/>
    <row r="8658" ht="12"/>
    <row r="8659" ht="12"/>
    <row r="8660" ht="12"/>
    <row r="8661" ht="12"/>
    <row r="8662" ht="12"/>
    <row r="8663" ht="12"/>
    <row r="8664" ht="12"/>
    <row r="8665" ht="12"/>
    <row r="8666" ht="12"/>
    <row r="8667" ht="12"/>
    <row r="8668" ht="12"/>
    <row r="8669" ht="12"/>
    <row r="8670" ht="12"/>
    <row r="8671" ht="12"/>
    <row r="8672" ht="12"/>
    <row r="8673" ht="12"/>
    <row r="8674" ht="12"/>
    <row r="8675" ht="12"/>
    <row r="8676" ht="12"/>
    <row r="8677" ht="12"/>
    <row r="8678" ht="12"/>
    <row r="8679" ht="12"/>
    <row r="8680" ht="12"/>
    <row r="8681" ht="12"/>
    <row r="8682" ht="12"/>
    <row r="8683" ht="12"/>
    <row r="8684" ht="12"/>
    <row r="8685" ht="12"/>
    <row r="8686" ht="12"/>
    <row r="8687" ht="12"/>
    <row r="8688" ht="12"/>
    <row r="8689" ht="12"/>
    <row r="8690" ht="12"/>
    <row r="8691" ht="12"/>
    <row r="8692" ht="12"/>
    <row r="8693" ht="12"/>
    <row r="8694" ht="12"/>
    <row r="8695" ht="12"/>
    <row r="8696" ht="12"/>
    <row r="8697" ht="12"/>
    <row r="8698" ht="12"/>
    <row r="8699" ht="12"/>
    <row r="8700" ht="12"/>
    <row r="8701" ht="12"/>
    <row r="8702" ht="12"/>
    <row r="8703" ht="12"/>
    <row r="8704" ht="12"/>
    <row r="8705" ht="12"/>
    <row r="8706" ht="12"/>
    <row r="8707" ht="12"/>
    <row r="8708" ht="12"/>
    <row r="8709" ht="12"/>
    <row r="8710" ht="12"/>
    <row r="8711" ht="12"/>
    <row r="8712" ht="12"/>
    <row r="8713" ht="12"/>
    <row r="8714" ht="12"/>
    <row r="8715" ht="12"/>
    <row r="8716" ht="12"/>
    <row r="8717" ht="12"/>
    <row r="8718" ht="12"/>
    <row r="8719" ht="12"/>
    <row r="8720" ht="12"/>
    <row r="8721" ht="12"/>
    <row r="8722" ht="12"/>
    <row r="8723" ht="12"/>
    <row r="8724" ht="12"/>
    <row r="8725" ht="12"/>
    <row r="8726" ht="12"/>
    <row r="8727" ht="12"/>
    <row r="8728" ht="12"/>
    <row r="8729" ht="12"/>
    <row r="8730" ht="12"/>
    <row r="8731" ht="12"/>
    <row r="8732" ht="12"/>
    <row r="8733" ht="12"/>
    <row r="8734" ht="12"/>
    <row r="8735" ht="12"/>
    <row r="8736" ht="12"/>
    <row r="8737" ht="12"/>
    <row r="8738" ht="12"/>
    <row r="8739" ht="12"/>
    <row r="8740" ht="12"/>
    <row r="8741" ht="12"/>
    <row r="8742" ht="12"/>
    <row r="8743" ht="12"/>
    <row r="8744" ht="12"/>
    <row r="8745" ht="12"/>
    <row r="8746" ht="12"/>
    <row r="8747" ht="12"/>
    <row r="8748" ht="12"/>
    <row r="8749" ht="12"/>
    <row r="8750" ht="12"/>
    <row r="8751" ht="12"/>
    <row r="8752" ht="12"/>
    <row r="8753" ht="12"/>
    <row r="8754" ht="12"/>
    <row r="8755" ht="12"/>
    <row r="8756" ht="12"/>
    <row r="8757" ht="12"/>
    <row r="8758" ht="12"/>
    <row r="8759" ht="12"/>
    <row r="8760" ht="12"/>
    <row r="8761" ht="12"/>
    <row r="8762" ht="12"/>
    <row r="8763" ht="12"/>
    <row r="8764" ht="12"/>
    <row r="8765" ht="12"/>
    <row r="8766" ht="12"/>
    <row r="8767" ht="12"/>
    <row r="8768" ht="12"/>
    <row r="8769" ht="12"/>
    <row r="8770" ht="12"/>
    <row r="8771" ht="12"/>
    <row r="8772" ht="12"/>
    <row r="8773" ht="12"/>
    <row r="8774" ht="12"/>
    <row r="8775" ht="12"/>
    <row r="8776" ht="12"/>
    <row r="8777" ht="12"/>
    <row r="8778" ht="12"/>
    <row r="8779" ht="12"/>
    <row r="8780" ht="12"/>
    <row r="8781" ht="12"/>
    <row r="8782" ht="12"/>
    <row r="8783" ht="12"/>
    <row r="8784" ht="12"/>
    <row r="8785" ht="12"/>
    <row r="8786" ht="12"/>
    <row r="8787" ht="12"/>
    <row r="8788" ht="12"/>
    <row r="8789" ht="12"/>
    <row r="8790" ht="12"/>
    <row r="8791" ht="12"/>
    <row r="8792" ht="12"/>
    <row r="8793" ht="12"/>
    <row r="8794" ht="12"/>
    <row r="8795" ht="12"/>
    <row r="8796" ht="12"/>
    <row r="8797" ht="12"/>
    <row r="8798" ht="12"/>
    <row r="8799" ht="12"/>
    <row r="8800" ht="12"/>
    <row r="8801" ht="12"/>
    <row r="8802" ht="12"/>
    <row r="8803" ht="12"/>
    <row r="8804" ht="12"/>
    <row r="8805" ht="12"/>
    <row r="8806" ht="12"/>
    <row r="8807" ht="12"/>
    <row r="8808" ht="12"/>
    <row r="8809" ht="12"/>
    <row r="8810" ht="12"/>
    <row r="8811" ht="12"/>
    <row r="8812" ht="12"/>
    <row r="8813" ht="12"/>
    <row r="8814" ht="12"/>
    <row r="8815" ht="12"/>
    <row r="8816" ht="12"/>
    <row r="8817" ht="12"/>
    <row r="8818" ht="12"/>
    <row r="8819" ht="12"/>
    <row r="8820" ht="12"/>
    <row r="8821" ht="12"/>
    <row r="8822" ht="12"/>
    <row r="8823" ht="12"/>
    <row r="8824" ht="12"/>
    <row r="8825" ht="12"/>
    <row r="8826" ht="12"/>
    <row r="8827" ht="12"/>
    <row r="8828" ht="12"/>
    <row r="8829" ht="12"/>
    <row r="8830" ht="12"/>
    <row r="8831" ht="12"/>
    <row r="8832" ht="12"/>
    <row r="8833" ht="12"/>
    <row r="8834" ht="12"/>
    <row r="8835" ht="12"/>
    <row r="8836" ht="12"/>
    <row r="8837" ht="12"/>
    <row r="8838" ht="12"/>
    <row r="8839" ht="12"/>
    <row r="8840" ht="12"/>
    <row r="8841" ht="12"/>
    <row r="8842" ht="12"/>
    <row r="8843" ht="12"/>
    <row r="8844" ht="12"/>
    <row r="8845" ht="12"/>
    <row r="8846" ht="12"/>
    <row r="8847" ht="12"/>
    <row r="8848" ht="12"/>
    <row r="8849" ht="12"/>
    <row r="8850" ht="12"/>
    <row r="8851" ht="12"/>
    <row r="8852" ht="12"/>
    <row r="8853" ht="12"/>
    <row r="8854" ht="12"/>
    <row r="8855" ht="12"/>
    <row r="8856" ht="12"/>
    <row r="8857" ht="12"/>
    <row r="8858" ht="12"/>
    <row r="8859" ht="12"/>
    <row r="8860" ht="12"/>
    <row r="8861" ht="12"/>
    <row r="8862" ht="12"/>
    <row r="8863" ht="12"/>
    <row r="8864" ht="12"/>
    <row r="8865" ht="12"/>
    <row r="8866" ht="12"/>
    <row r="8867" ht="12"/>
    <row r="8868" ht="12"/>
    <row r="8869" ht="12"/>
    <row r="8870" ht="12"/>
    <row r="8871" ht="12"/>
    <row r="8872" ht="12"/>
    <row r="8873" ht="12"/>
    <row r="8874" ht="12"/>
    <row r="8875" ht="12"/>
    <row r="8876" ht="12"/>
    <row r="8877" ht="12"/>
    <row r="8878" ht="12"/>
    <row r="8879" ht="12"/>
    <row r="8880" ht="12"/>
    <row r="8881" ht="12"/>
    <row r="8882" ht="12"/>
    <row r="8883" ht="12"/>
    <row r="8884" ht="12"/>
    <row r="8885" ht="12"/>
    <row r="8886" ht="12"/>
    <row r="8887" ht="12"/>
    <row r="8888" ht="12"/>
    <row r="8889" ht="12"/>
    <row r="8890" ht="12"/>
    <row r="8891" ht="12"/>
    <row r="8892" ht="12"/>
    <row r="8893" ht="12"/>
    <row r="8894" ht="12"/>
    <row r="8895" ht="12"/>
    <row r="8896" ht="12"/>
    <row r="8897" ht="12"/>
    <row r="8898" ht="12"/>
    <row r="8899" ht="12"/>
    <row r="8900" ht="12"/>
    <row r="8901" ht="12"/>
    <row r="8902" ht="12"/>
    <row r="8903" ht="12"/>
    <row r="8904" ht="12"/>
    <row r="8905" ht="12"/>
    <row r="8906" ht="12"/>
    <row r="8907" ht="12"/>
    <row r="8908" ht="12"/>
    <row r="8909" ht="12"/>
    <row r="8910" ht="12"/>
    <row r="8911" ht="12"/>
    <row r="8912" ht="12"/>
    <row r="8913" ht="12"/>
    <row r="8914" ht="12"/>
    <row r="8915" ht="12"/>
    <row r="8916" ht="12"/>
    <row r="8917" ht="12"/>
    <row r="8918" ht="12"/>
    <row r="8919" ht="12"/>
    <row r="8920" ht="12"/>
    <row r="8921" ht="12"/>
    <row r="8922" ht="12"/>
    <row r="8923" ht="12"/>
    <row r="8924" ht="12"/>
    <row r="8925" ht="12"/>
    <row r="8926" ht="12"/>
    <row r="8927" ht="12"/>
    <row r="8928" ht="12"/>
    <row r="8929" ht="12"/>
    <row r="8930" ht="12"/>
    <row r="8931" ht="12"/>
    <row r="8932" ht="12"/>
    <row r="8933" ht="12"/>
    <row r="8934" ht="12"/>
    <row r="8935" ht="12"/>
    <row r="8936" ht="12"/>
    <row r="8937" ht="12"/>
    <row r="8938" ht="12"/>
    <row r="8939" ht="12"/>
    <row r="8940" ht="12"/>
    <row r="8941" ht="12"/>
    <row r="8942" ht="12"/>
    <row r="8943" ht="12"/>
    <row r="8944" ht="12"/>
    <row r="8945" ht="12"/>
    <row r="8946" ht="12"/>
    <row r="8947" ht="12"/>
    <row r="8948" ht="12"/>
    <row r="8949" ht="12"/>
    <row r="8950" ht="12"/>
    <row r="8951" ht="12"/>
    <row r="8952" ht="12"/>
    <row r="8953" ht="12"/>
    <row r="8954" ht="12"/>
    <row r="8955" ht="12"/>
    <row r="8956" ht="12"/>
    <row r="8957" ht="12"/>
    <row r="8958" ht="12"/>
    <row r="8959" ht="12"/>
    <row r="8960" ht="12"/>
    <row r="8961" ht="12"/>
    <row r="8962" ht="12"/>
    <row r="8963" ht="12"/>
    <row r="8964" ht="12"/>
    <row r="8965" ht="12"/>
    <row r="8966" ht="12"/>
    <row r="8967" ht="12"/>
    <row r="8968" ht="12"/>
    <row r="8969" ht="12"/>
    <row r="8970" ht="12"/>
    <row r="8971" ht="12"/>
    <row r="8972" ht="12"/>
    <row r="8973" ht="12"/>
    <row r="8974" ht="12"/>
    <row r="8975" ht="12"/>
    <row r="8976" ht="12"/>
    <row r="8977" ht="12"/>
    <row r="8978" ht="12"/>
    <row r="8979" ht="12"/>
    <row r="8980" ht="12"/>
    <row r="8981" ht="12"/>
    <row r="8982" ht="12"/>
    <row r="8983" ht="12"/>
    <row r="8984" ht="12"/>
    <row r="8985" ht="12"/>
    <row r="8986" ht="12"/>
    <row r="8987" ht="12"/>
    <row r="8988" ht="12"/>
    <row r="8989" ht="12"/>
    <row r="8990" ht="12"/>
    <row r="8991" ht="12"/>
    <row r="8992" ht="12"/>
    <row r="8993" ht="12"/>
    <row r="8994" ht="12"/>
    <row r="8995" ht="12"/>
    <row r="8996" ht="12"/>
    <row r="8997" ht="12"/>
    <row r="8998" ht="12"/>
    <row r="8999" ht="12"/>
    <row r="9000" ht="12"/>
    <row r="9001" ht="12"/>
    <row r="9002" ht="12"/>
    <row r="9003" ht="12"/>
    <row r="9004" ht="12"/>
    <row r="9005" ht="12"/>
    <row r="9006" ht="12"/>
    <row r="9007" ht="12"/>
    <row r="9008" ht="12"/>
    <row r="9009" ht="12"/>
    <row r="9010" ht="12"/>
    <row r="9011" ht="12"/>
    <row r="9012" ht="12"/>
    <row r="9013" ht="12"/>
    <row r="9014" ht="12"/>
    <row r="9015" ht="12"/>
    <row r="9016" ht="12"/>
    <row r="9017" ht="12"/>
    <row r="9018" ht="12"/>
    <row r="9019" ht="12"/>
    <row r="9020" ht="12"/>
    <row r="9021" ht="12"/>
    <row r="9022" ht="12"/>
    <row r="9023" ht="12"/>
    <row r="9024" ht="12"/>
    <row r="9025" ht="12"/>
    <row r="9026" ht="12"/>
    <row r="9027" ht="12"/>
    <row r="9028" ht="12"/>
    <row r="9029" ht="12"/>
    <row r="9030" ht="12"/>
    <row r="9031" ht="12"/>
    <row r="9032" ht="12"/>
    <row r="9033" ht="12"/>
    <row r="9034" ht="12"/>
    <row r="9035" ht="12"/>
    <row r="9036" ht="12"/>
    <row r="9037" ht="12"/>
    <row r="9038" ht="12"/>
    <row r="9039" ht="12"/>
    <row r="9040" ht="12"/>
    <row r="9041" ht="12"/>
    <row r="9042" ht="12"/>
    <row r="9043" ht="12"/>
    <row r="9044" ht="12"/>
    <row r="9045" ht="12"/>
    <row r="9046" ht="12"/>
    <row r="9047" ht="12"/>
    <row r="9048" ht="12"/>
    <row r="9049" ht="12"/>
    <row r="9050" ht="12"/>
    <row r="9051" ht="12"/>
    <row r="9052" ht="12"/>
    <row r="9053" ht="12"/>
    <row r="9054" ht="12"/>
    <row r="9055" ht="12"/>
    <row r="9056" ht="12"/>
    <row r="9057" ht="12"/>
    <row r="9058" ht="12"/>
    <row r="9059" ht="12"/>
    <row r="9060" ht="12"/>
    <row r="9061" ht="12"/>
    <row r="9062" ht="12"/>
    <row r="9063" ht="12"/>
    <row r="9064" ht="12"/>
    <row r="9065" ht="12"/>
    <row r="9066" ht="12"/>
    <row r="9067" ht="12"/>
    <row r="9068" ht="12"/>
    <row r="9069" ht="12"/>
    <row r="9070" ht="12"/>
    <row r="9071" ht="12"/>
    <row r="9072" ht="12"/>
    <row r="9073" ht="12"/>
    <row r="9074" ht="12"/>
    <row r="9075" ht="12"/>
    <row r="9076" ht="12"/>
    <row r="9077" ht="12"/>
    <row r="9078" ht="12"/>
    <row r="9079" ht="12"/>
    <row r="9080" ht="12"/>
    <row r="9081" ht="12"/>
    <row r="9082" ht="12"/>
    <row r="9083" ht="12"/>
    <row r="9084" ht="12"/>
    <row r="9085" ht="12"/>
    <row r="9086" ht="12"/>
    <row r="9087" ht="12"/>
    <row r="9088" ht="12"/>
    <row r="9089" ht="12"/>
    <row r="9090" ht="12"/>
    <row r="9091" ht="12"/>
    <row r="9092" ht="12"/>
    <row r="9093" ht="12"/>
    <row r="9094" ht="12"/>
    <row r="9095" ht="12"/>
    <row r="9096" ht="12"/>
    <row r="9097" ht="12"/>
    <row r="9098" ht="12"/>
    <row r="9099" ht="12"/>
    <row r="9100" ht="12"/>
    <row r="9101" ht="12"/>
    <row r="9102" ht="12"/>
    <row r="9103" ht="12"/>
    <row r="9104" ht="12"/>
    <row r="9105" ht="12"/>
    <row r="9106" ht="12"/>
    <row r="9107" ht="12"/>
    <row r="9108" ht="12"/>
    <row r="9109" ht="12"/>
    <row r="9110" ht="12"/>
    <row r="9111" ht="12"/>
    <row r="9112" ht="12"/>
    <row r="9113" ht="12"/>
    <row r="9114" ht="12"/>
    <row r="9115" ht="12"/>
    <row r="9116" ht="12"/>
    <row r="9117" ht="12"/>
    <row r="9118" ht="12"/>
    <row r="9119" ht="12"/>
    <row r="9120" ht="12"/>
    <row r="9121" ht="12"/>
    <row r="9122" ht="12"/>
    <row r="9123" ht="12"/>
    <row r="9124" ht="12"/>
    <row r="9125" ht="12"/>
    <row r="9126" ht="12"/>
    <row r="9127" ht="12"/>
    <row r="9128" ht="12"/>
    <row r="9129" ht="12"/>
    <row r="9130" ht="12"/>
    <row r="9131" ht="12"/>
    <row r="9132" ht="12"/>
    <row r="9133" ht="12"/>
    <row r="9134" ht="12"/>
    <row r="9135" ht="12"/>
    <row r="9136" ht="12"/>
    <row r="9137" ht="12"/>
    <row r="9138" ht="12"/>
    <row r="9139" ht="12"/>
    <row r="9140" ht="12"/>
    <row r="9141" ht="12"/>
    <row r="9142" ht="12"/>
    <row r="9143" ht="12"/>
    <row r="9144" ht="12"/>
    <row r="9145" ht="12"/>
    <row r="9146" ht="12"/>
    <row r="9147" ht="12"/>
    <row r="9148" ht="12"/>
    <row r="9149" ht="12"/>
    <row r="9150" ht="12"/>
    <row r="9151" ht="12"/>
    <row r="9152" ht="12"/>
    <row r="9153" ht="12"/>
    <row r="9154" ht="12"/>
    <row r="9155" ht="12"/>
    <row r="9156" ht="12"/>
    <row r="9157" ht="12"/>
    <row r="9158" ht="12"/>
    <row r="9159" ht="12"/>
    <row r="9160" ht="12"/>
    <row r="9161" ht="12"/>
    <row r="9162" ht="12"/>
    <row r="9163" ht="12"/>
    <row r="9164" ht="12"/>
    <row r="9165" ht="12"/>
    <row r="9166" ht="12"/>
    <row r="9167" ht="12"/>
    <row r="9168" ht="12"/>
    <row r="9169" ht="12"/>
    <row r="9170" ht="12"/>
    <row r="9171" ht="12"/>
    <row r="9172" ht="12"/>
    <row r="9173" ht="12"/>
    <row r="9174" ht="12"/>
    <row r="9175" ht="12"/>
    <row r="9176" ht="12"/>
    <row r="9177" ht="12"/>
    <row r="9178" ht="12"/>
    <row r="9179" ht="12"/>
    <row r="9180" ht="12"/>
    <row r="9181" ht="12"/>
    <row r="9182" ht="12"/>
    <row r="9183" ht="12"/>
    <row r="9184" ht="12"/>
    <row r="9185" ht="12"/>
    <row r="9186" ht="12"/>
    <row r="9187" ht="12"/>
    <row r="9188" ht="12"/>
    <row r="9189" ht="12"/>
    <row r="9190" ht="12"/>
    <row r="9191" ht="12"/>
    <row r="9192" ht="12"/>
    <row r="9193" ht="12"/>
    <row r="9194" ht="12"/>
    <row r="9195" ht="12"/>
    <row r="9196" ht="12"/>
    <row r="9197" ht="12"/>
    <row r="9198" ht="12"/>
    <row r="9199" ht="12"/>
    <row r="9200" ht="12"/>
    <row r="9201" ht="12"/>
    <row r="9202" ht="12"/>
    <row r="9203" ht="12"/>
    <row r="9204" ht="12"/>
    <row r="9205" ht="12"/>
    <row r="9206" ht="12"/>
    <row r="9207" ht="12"/>
    <row r="9208" ht="12"/>
    <row r="9209" ht="12"/>
    <row r="9210" ht="12"/>
    <row r="9211" ht="12"/>
    <row r="9212" ht="12"/>
    <row r="9213" ht="12"/>
    <row r="9214" ht="12"/>
    <row r="9215" ht="12"/>
    <row r="9216" ht="12"/>
    <row r="9217" ht="12"/>
    <row r="9218" ht="12"/>
    <row r="9219" ht="12"/>
    <row r="9220" ht="12"/>
    <row r="9221" ht="12"/>
    <row r="9222" ht="12"/>
    <row r="9223" ht="12"/>
    <row r="9224" ht="12"/>
    <row r="9225" ht="12"/>
    <row r="9226" ht="12"/>
    <row r="9227" ht="12"/>
    <row r="9228" ht="12"/>
    <row r="9229" ht="12"/>
    <row r="9230" ht="12"/>
    <row r="9231" ht="12"/>
    <row r="9232" ht="12"/>
    <row r="9233" ht="12"/>
    <row r="9234" ht="12"/>
    <row r="9235" ht="12"/>
    <row r="9236" ht="12"/>
    <row r="9237" ht="12"/>
    <row r="9238" ht="12"/>
    <row r="9239" ht="12"/>
    <row r="9240" ht="12"/>
    <row r="9241" ht="12"/>
    <row r="9242" ht="12"/>
    <row r="9243" ht="12"/>
    <row r="9244" ht="12"/>
    <row r="9245" ht="12"/>
    <row r="9246" ht="12"/>
    <row r="9247" ht="12"/>
    <row r="9248" ht="12"/>
    <row r="9249" ht="12"/>
    <row r="9250" ht="12"/>
    <row r="9251" ht="12"/>
    <row r="9252" ht="12"/>
    <row r="9253" ht="12"/>
    <row r="9254" ht="12"/>
    <row r="9255" ht="12"/>
    <row r="9256" ht="12"/>
    <row r="9257" ht="12"/>
    <row r="9258" ht="12"/>
    <row r="9259" ht="12"/>
    <row r="9260" ht="12"/>
    <row r="9261" ht="12"/>
    <row r="9262" ht="12"/>
    <row r="9263" ht="12"/>
    <row r="9264" ht="12"/>
    <row r="9265" ht="12"/>
    <row r="9266" ht="12"/>
    <row r="9267" ht="12"/>
    <row r="9268" ht="12"/>
    <row r="9269" ht="12"/>
    <row r="9270" ht="12"/>
    <row r="9271" ht="12"/>
    <row r="9272" ht="12"/>
    <row r="9273" ht="12"/>
    <row r="9274" ht="12"/>
    <row r="9275" ht="12"/>
    <row r="9276" ht="12"/>
    <row r="9277" ht="12"/>
    <row r="9278" ht="12"/>
    <row r="9279" ht="12"/>
    <row r="9280" ht="12"/>
    <row r="9281" ht="12"/>
    <row r="9282" ht="12"/>
    <row r="9283" ht="12"/>
    <row r="9284" ht="12"/>
    <row r="9285" ht="12"/>
    <row r="9286" ht="12"/>
    <row r="9287" ht="12"/>
    <row r="9288" ht="12"/>
    <row r="9289" ht="12"/>
    <row r="9290" ht="12"/>
    <row r="9291" ht="12"/>
    <row r="9292" ht="12"/>
    <row r="9293" ht="12"/>
    <row r="9294" ht="12"/>
    <row r="9295" ht="12"/>
    <row r="9296" ht="12"/>
    <row r="9297" ht="12"/>
    <row r="9298" ht="12"/>
    <row r="9299" ht="12"/>
    <row r="9300" ht="12"/>
    <row r="9301" ht="12"/>
    <row r="9302" ht="12"/>
    <row r="9303" ht="12"/>
    <row r="9304" ht="12"/>
    <row r="9305" ht="12"/>
    <row r="9306" ht="12"/>
    <row r="9307" ht="12"/>
    <row r="9308" ht="12"/>
    <row r="9309" ht="12"/>
    <row r="9310" ht="12"/>
    <row r="9311" ht="12"/>
    <row r="9312" ht="12"/>
    <row r="9313" ht="12"/>
    <row r="9314" ht="12"/>
    <row r="9315" ht="12"/>
    <row r="9316" ht="12"/>
    <row r="9317" ht="12"/>
    <row r="9318" ht="12"/>
    <row r="9319" ht="12"/>
    <row r="9320" ht="12"/>
    <row r="9321" ht="12"/>
    <row r="9322" ht="12"/>
    <row r="9323" ht="12"/>
    <row r="9324" ht="12"/>
    <row r="9325" ht="12"/>
    <row r="9326" ht="12"/>
    <row r="9327" ht="12"/>
    <row r="9328" ht="12"/>
    <row r="9329" ht="12"/>
    <row r="9330" ht="12"/>
    <row r="9331" ht="12"/>
    <row r="9332" ht="12"/>
    <row r="9333" ht="12"/>
    <row r="9334" ht="12"/>
    <row r="9335" ht="12"/>
    <row r="9336" ht="12"/>
    <row r="9337" ht="12"/>
    <row r="9338" ht="12"/>
    <row r="9339" ht="12"/>
    <row r="9340" ht="12"/>
    <row r="9341" ht="12"/>
    <row r="9342" ht="12"/>
    <row r="9343" ht="12"/>
    <row r="9344" ht="12"/>
    <row r="9345" ht="12"/>
    <row r="9346" ht="12"/>
    <row r="9347" ht="12"/>
    <row r="9348" ht="12"/>
    <row r="9349" ht="12"/>
    <row r="9350" ht="12"/>
    <row r="9351" ht="12"/>
    <row r="9352" ht="12"/>
    <row r="9353" ht="12"/>
    <row r="9354" ht="12"/>
    <row r="9355" ht="12"/>
    <row r="9356" ht="12"/>
    <row r="9357" ht="12"/>
    <row r="9358" ht="12"/>
    <row r="9359" ht="12"/>
    <row r="9360" ht="12"/>
    <row r="9361" ht="12"/>
    <row r="9362" ht="12"/>
    <row r="9363" ht="12"/>
    <row r="9364" ht="12"/>
    <row r="9365" ht="12"/>
    <row r="9366" ht="12"/>
    <row r="9367" ht="12"/>
    <row r="9368" ht="12"/>
    <row r="9369" ht="12"/>
    <row r="9370" ht="12"/>
    <row r="9371" ht="12"/>
    <row r="9372" ht="12"/>
    <row r="9373" ht="12"/>
    <row r="9374" ht="12"/>
    <row r="9375" ht="12"/>
    <row r="9376" ht="12"/>
    <row r="9377" ht="12"/>
    <row r="9378" ht="12"/>
    <row r="9379" ht="12"/>
    <row r="9380" ht="12"/>
    <row r="9381" ht="12"/>
    <row r="9382" ht="12"/>
    <row r="9383" ht="12"/>
    <row r="9384" ht="12"/>
    <row r="9385" ht="12"/>
    <row r="9386" ht="12"/>
    <row r="9387" ht="12"/>
    <row r="9388" ht="12"/>
    <row r="9389" ht="12"/>
    <row r="9390" ht="12"/>
    <row r="9391" ht="12"/>
    <row r="9392" ht="12"/>
    <row r="9393" ht="12"/>
    <row r="9394" ht="12"/>
    <row r="9395" ht="12"/>
    <row r="9396" ht="12"/>
    <row r="9397" ht="12"/>
    <row r="9398" ht="12"/>
    <row r="9399" ht="12"/>
    <row r="9400" ht="12"/>
    <row r="9401" ht="12"/>
    <row r="9402" ht="12"/>
    <row r="9403" ht="12"/>
    <row r="9404" ht="12"/>
    <row r="9405" ht="12"/>
    <row r="9406" ht="12"/>
    <row r="9407" ht="12"/>
    <row r="9408" ht="12"/>
    <row r="9409" ht="12"/>
    <row r="9410" ht="12"/>
    <row r="9411" ht="12"/>
    <row r="9412" ht="12"/>
    <row r="9413" ht="12"/>
    <row r="9414" ht="12"/>
    <row r="9415" ht="12"/>
    <row r="9416" ht="12"/>
    <row r="9417" ht="12"/>
    <row r="9418" ht="12"/>
    <row r="9419" ht="12"/>
    <row r="9420" ht="12"/>
    <row r="9421" ht="12"/>
    <row r="9422" ht="12"/>
    <row r="9423" ht="12"/>
    <row r="9424" ht="12"/>
    <row r="9425" ht="12"/>
    <row r="9426" ht="12"/>
    <row r="9427" ht="12"/>
    <row r="9428" ht="12"/>
    <row r="9429" ht="12"/>
    <row r="9430" ht="12"/>
    <row r="9431" ht="12"/>
    <row r="9432" ht="12"/>
    <row r="9433" ht="12"/>
    <row r="9434" ht="12"/>
    <row r="9435" ht="12"/>
    <row r="9436" ht="12"/>
    <row r="9437" ht="12"/>
    <row r="9438" ht="12"/>
    <row r="9439" ht="12"/>
    <row r="9440" ht="12"/>
    <row r="9441" ht="12"/>
    <row r="9442" ht="12"/>
    <row r="9443" ht="12"/>
    <row r="9444" ht="12"/>
    <row r="9445" ht="12"/>
    <row r="9446" ht="12"/>
    <row r="9447" ht="12"/>
    <row r="9448" ht="12"/>
    <row r="9449" ht="12"/>
    <row r="9450" ht="12"/>
    <row r="9451" ht="12"/>
    <row r="9452" ht="12"/>
    <row r="9453" ht="12"/>
    <row r="9454" ht="12"/>
    <row r="9455" ht="12"/>
    <row r="9456" ht="12"/>
    <row r="9457" ht="12"/>
    <row r="9458" ht="12"/>
    <row r="9459" ht="12"/>
    <row r="9460" ht="12"/>
    <row r="9461" ht="12"/>
    <row r="9462" ht="12"/>
    <row r="9463" ht="12"/>
    <row r="9464" ht="12"/>
    <row r="9465" ht="12"/>
    <row r="9466" ht="12"/>
    <row r="9467" ht="12"/>
    <row r="9468" ht="12"/>
    <row r="9469" ht="12"/>
    <row r="9470" ht="12"/>
    <row r="9471" ht="12"/>
    <row r="9472" ht="12"/>
    <row r="9473" ht="12"/>
    <row r="9474" ht="12"/>
    <row r="9475" ht="12"/>
    <row r="9476" ht="12"/>
    <row r="9477" ht="12"/>
    <row r="9478" ht="12"/>
    <row r="9479" ht="12"/>
    <row r="9480" ht="12"/>
    <row r="9481" ht="12"/>
    <row r="9482" ht="12"/>
    <row r="9483" ht="12"/>
    <row r="9484" ht="12"/>
    <row r="9485" ht="12"/>
    <row r="9486" ht="12"/>
    <row r="9487" ht="12"/>
    <row r="9488" ht="12"/>
    <row r="9489" ht="12"/>
    <row r="9490" ht="12"/>
    <row r="9491" ht="12"/>
    <row r="9492" ht="12"/>
    <row r="9493" ht="12"/>
    <row r="9494" ht="12"/>
    <row r="9495" ht="12"/>
    <row r="9496" ht="12"/>
    <row r="9497" ht="12"/>
    <row r="9498" ht="12"/>
    <row r="9499" ht="12"/>
    <row r="9500" ht="12"/>
    <row r="9501" ht="12"/>
    <row r="9502" ht="12"/>
    <row r="9503" ht="12"/>
    <row r="9504" ht="12"/>
    <row r="9505" ht="12"/>
    <row r="9506" ht="12"/>
    <row r="9507" ht="12"/>
    <row r="9508" ht="12"/>
    <row r="9509" ht="12"/>
    <row r="9510" ht="12"/>
    <row r="9511" ht="12"/>
    <row r="9512" ht="12"/>
    <row r="9513" ht="12"/>
    <row r="9514" ht="12"/>
    <row r="9515" ht="12"/>
    <row r="9516" ht="12"/>
    <row r="9517" ht="12"/>
    <row r="9518" ht="12"/>
    <row r="9519" ht="12"/>
    <row r="9520" ht="12"/>
    <row r="9521" ht="12"/>
    <row r="9522" ht="12"/>
    <row r="9523" ht="12"/>
    <row r="9524" ht="12"/>
    <row r="9525" ht="12"/>
    <row r="9526" ht="12"/>
    <row r="9527" ht="12"/>
    <row r="9528" ht="12"/>
    <row r="9529" ht="12"/>
    <row r="9530" ht="12"/>
    <row r="9531" ht="12"/>
    <row r="9532" ht="12"/>
    <row r="9533" ht="12"/>
    <row r="9534" ht="12"/>
    <row r="9535" ht="12"/>
    <row r="9536" ht="12"/>
    <row r="9537" ht="12"/>
    <row r="9538" ht="12"/>
    <row r="9539" ht="12"/>
    <row r="9540" ht="12"/>
    <row r="9541" ht="12"/>
    <row r="9542" ht="12"/>
    <row r="9543" ht="12"/>
    <row r="9544" ht="12"/>
    <row r="9545" ht="12"/>
    <row r="9546" ht="12"/>
    <row r="9547" ht="12"/>
    <row r="9548" ht="12"/>
    <row r="9549" ht="12"/>
    <row r="9550" ht="12"/>
    <row r="9551" ht="12"/>
    <row r="9552" ht="12"/>
    <row r="9553" ht="12"/>
    <row r="9554" ht="12"/>
    <row r="9555" ht="12"/>
    <row r="9556" ht="12"/>
    <row r="9557" ht="12"/>
    <row r="9558" ht="12"/>
    <row r="9559" ht="12"/>
    <row r="9560" ht="12"/>
    <row r="9561" ht="12"/>
    <row r="9562" ht="12"/>
    <row r="9563" ht="12"/>
    <row r="9564" ht="12"/>
    <row r="9565" ht="12"/>
    <row r="9566" ht="12"/>
    <row r="9567" ht="12"/>
    <row r="9568" ht="12"/>
    <row r="9569" ht="12"/>
    <row r="9570" ht="12"/>
    <row r="9571" ht="12"/>
    <row r="9572" ht="12"/>
    <row r="9573" ht="12"/>
    <row r="9574" ht="12"/>
    <row r="9575" ht="12"/>
    <row r="9576" ht="12"/>
    <row r="9577" ht="12"/>
    <row r="9578" ht="12"/>
    <row r="9579" ht="12"/>
    <row r="9580" ht="12"/>
    <row r="9581" ht="12"/>
    <row r="9582" ht="12"/>
    <row r="9583" ht="12"/>
    <row r="9584" ht="12"/>
    <row r="9585" ht="12"/>
    <row r="9586" ht="12"/>
    <row r="9587" ht="12"/>
    <row r="9588" ht="12"/>
    <row r="9589" ht="12"/>
    <row r="9590" ht="12"/>
    <row r="9591" ht="12"/>
    <row r="9592" ht="12"/>
    <row r="9593" ht="12"/>
    <row r="9594" ht="12"/>
    <row r="9595" ht="12"/>
    <row r="9596" ht="12"/>
    <row r="9597" ht="12"/>
    <row r="9598" ht="12"/>
    <row r="9599" ht="12"/>
    <row r="9600" ht="12"/>
    <row r="9601" ht="12"/>
    <row r="9602" ht="12"/>
    <row r="9603" ht="12"/>
    <row r="9604" ht="12"/>
    <row r="9605" ht="12"/>
    <row r="9606" ht="12"/>
    <row r="9607" ht="12"/>
    <row r="9608" ht="12"/>
    <row r="9609" ht="12"/>
    <row r="9610" ht="12"/>
    <row r="9611" ht="12"/>
    <row r="9612" ht="12"/>
    <row r="9613" ht="12"/>
    <row r="9614" ht="12"/>
    <row r="9615" ht="12"/>
    <row r="9616" ht="12"/>
    <row r="9617" ht="12"/>
    <row r="9618" ht="12"/>
    <row r="9619" ht="12"/>
    <row r="9620" ht="12"/>
    <row r="9621" ht="12"/>
    <row r="9622" ht="12"/>
    <row r="9623" ht="12"/>
    <row r="9624" ht="12"/>
    <row r="9625" ht="12"/>
    <row r="9626" ht="12"/>
    <row r="9627" ht="12"/>
    <row r="9628" ht="12"/>
    <row r="9629" ht="12"/>
    <row r="9630" ht="12"/>
    <row r="9631" ht="12"/>
    <row r="9632" ht="12"/>
    <row r="9633" ht="12"/>
    <row r="9634" ht="12"/>
    <row r="9635" ht="12"/>
    <row r="9636" ht="12"/>
    <row r="9637" ht="12"/>
    <row r="9638" ht="12"/>
    <row r="9639" ht="12"/>
    <row r="9640" ht="12"/>
    <row r="9641" ht="12"/>
    <row r="9642" ht="12"/>
    <row r="9643" ht="12"/>
    <row r="9644" ht="12"/>
    <row r="9645" ht="12"/>
    <row r="9646" ht="12"/>
    <row r="9647" ht="12"/>
    <row r="9648" ht="12"/>
    <row r="9649" ht="12"/>
    <row r="9650" ht="12"/>
    <row r="9651" ht="12"/>
    <row r="9652" ht="12"/>
    <row r="9653" ht="12"/>
    <row r="9654" ht="12"/>
    <row r="9655" ht="12"/>
    <row r="9656" ht="12"/>
    <row r="9657" ht="12"/>
    <row r="9658" ht="12"/>
    <row r="9659" ht="12"/>
    <row r="9660" ht="12"/>
    <row r="9661" ht="12"/>
    <row r="9662" ht="12"/>
    <row r="9663" ht="12"/>
    <row r="9664" ht="12"/>
    <row r="9665" ht="12"/>
    <row r="9666" ht="12"/>
    <row r="9667" ht="12"/>
    <row r="9668" ht="12"/>
    <row r="9669" ht="12"/>
    <row r="9670" ht="12"/>
    <row r="9671" ht="12"/>
    <row r="9672" ht="12"/>
    <row r="9673" ht="12"/>
    <row r="9674" ht="12"/>
    <row r="9675" ht="12"/>
    <row r="9676" ht="12"/>
    <row r="9677" ht="12"/>
    <row r="9678" ht="12"/>
    <row r="9679" ht="12"/>
    <row r="9680" ht="12"/>
    <row r="9681" ht="12"/>
    <row r="9682" ht="12"/>
    <row r="9683" ht="12"/>
    <row r="9684" ht="12"/>
    <row r="9685" ht="12"/>
    <row r="9686" ht="12"/>
    <row r="9687" ht="12"/>
    <row r="9688" ht="12"/>
    <row r="9689" ht="12"/>
    <row r="9690" ht="12"/>
    <row r="9691" ht="12"/>
    <row r="9692" ht="12"/>
    <row r="9693" ht="12"/>
    <row r="9694" ht="12"/>
    <row r="9695" ht="12"/>
    <row r="9696" ht="12"/>
    <row r="9697" ht="12"/>
    <row r="9698" ht="12"/>
    <row r="9699" ht="12"/>
    <row r="9700" ht="12"/>
    <row r="9701" ht="12"/>
    <row r="9702" ht="12"/>
    <row r="9703" ht="12"/>
    <row r="9704" ht="12"/>
    <row r="9705" ht="12"/>
    <row r="9706" ht="12"/>
    <row r="9707" ht="12"/>
    <row r="9708" ht="12"/>
    <row r="9709" ht="12"/>
    <row r="9710" ht="12"/>
    <row r="9711" ht="12"/>
    <row r="9712" ht="12"/>
    <row r="9713" ht="12"/>
    <row r="9714" ht="12"/>
    <row r="9715" ht="12"/>
    <row r="9716" ht="12"/>
    <row r="9717" ht="12"/>
    <row r="9718" ht="12"/>
    <row r="9719" ht="12"/>
    <row r="9720" ht="12"/>
    <row r="9721" ht="12"/>
    <row r="9722" ht="12"/>
    <row r="9723" ht="12"/>
    <row r="9724" ht="12"/>
    <row r="9725" ht="12"/>
    <row r="9726" ht="12"/>
    <row r="9727" ht="12"/>
    <row r="9728" ht="12"/>
    <row r="9729" ht="12"/>
    <row r="9730" ht="12"/>
    <row r="9731" ht="12"/>
    <row r="9732" ht="12"/>
    <row r="9733" ht="12"/>
    <row r="9734" ht="12"/>
    <row r="9735" ht="12"/>
    <row r="9736" ht="12"/>
    <row r="9737" ht="12"/>
    <row r="9738" ht="12"/>
    <row r="9739" ht="12"/>
    <row r="9740" ht="12"/>
    <row r="9741" ht="12"/>
    <row r="9742" ht="12"/>
    <row r="9743" ht="12"/>
    <row r="9744" ht="12"/>
    <row r="9745" ht="12"/>
    <row r="9746" ht="12"/>
    <row r="9747" ht="12"/>
    <row r="9748" ht="12"/>
    <row r="9749" ht="12"/>
    <row r="9750" ht="12"/>
    <row r="9751" ht="12"/>
    <row r="9752" ht="12"/>
    <row r="9753" ht="12"/>
    <row r="9754" ht="12"/>
    <row r="9755" ht="12"/>
    <row r="9756" ht="12"/>
    <row r="9757" ht="12"/>
    <row r="9758" ht="12"/>
    <row r="9759" ht="12"/>
    <row r="9760" ht="12"/>
    <row r="9761" ht="12"/>
    <row r="9762" ht="12"/>
    <row r="9763" ht="12"/>
    <row r="9764" ht="12"/>
    <row r="9765" ht="12"/>
    <row r="9766" ht="12"/>
    <row r="9767" ht="12"/>
    <row r="9768" ht="12"/>
    <row r="9769" ht="12"/>
    <row r="9770" ht="12"/>
    <row r="9771" ht="12"/>
    <row r="9772" ht="12"/>
    <row r="9773" ht="12"/>
    <row r="9774" ht="12"/>
    <row r="9775" ht="12"/>
    <row r="9776" ht="12"/>
    <row r="9777" ht="12"/>
    <row r="9778" ht="12"/>
    <row r="9779" ht="12"/>
    <row r="9780" ht="12"/>
    <row r="9781" ht="12"/>
    <row r="9782" ht="12"/>
    <row r="9783" ht="12"/>
    <row r="9784" ht="12"/>
    <row r="9785" ht="12"/>
    <row r="9786" ht="12"/>
    <row r="9787" ht="12"/>
    <row r="9788" ht="12"/>
    <row r="9789" ht="12"/>
    <row r="9790" ht="12"/>
    <row r="9791" ht="12"/>
    <row r="9792" ht="12"/>
    <row r="9793" ht="12"/>
    <row r="9794" ht="12"/>
    <row r="9795" ht="12"/>
    <row r="9796" ht="12"/>
    <row r="9797" ht="12"/>
    <row r="9798" ht="12"/>
    <row r="9799" ht="12"/>
    <row r="9800" ht="12"/>
    <row r="9801" ht="12"/>
    <row r="9802" ht="12"/>
    <row r="9803" ht="12"/>
    <row r="9804" ht="12"/>
    <row r="9805" ht="12"/>
    <row r="9806" ht="12"/>
    <row r="9807" ht="12"/>
    <row r="9808" ht="12"/>
    <row r="9809" ht="12"/>
    <row r="9810" ht="12"/>
    <row r="9811" ht="12"/>
    <row r="9812" ht="12"/>
    <row r="9813" ht="12"/>
    <row r="9814" ht="12"/>
    <row r="9815" ht="12"/>
    <row r="9816" ht="12"/>
    <row r="9817" ht="12"/>
    <row r="9818" ht="12"/>
    <row r="9819" ht="12"/>
    <row r="9820" ht="12"/>
    <row r="9821" ht="12"/>
    <row r="9822" ht="12"/>
    <row r="9823" ht="12"/>
    <row r="9824" ht="12"/>
    <row r="9825" ht="12"/>
    <row r="9826" ht="12"/>
    <row r="9827" ht="12"/>
    <row r="9828" ht="12"/>
    <row r="9829" ht="12"/>
    <row r="9830" ht="12"/>
    <row r="9831" ht="12"/>
    <row r="9832" ht="12"/>
    <row r="9833" ht="12"/>
    <row r="9834" ht="12"/>
    <row r="9835" ht="12"/>
    <row r="9836" ht="12"/>
    <row r="9837" ht="12"/>
    <row r="9838" ht="12"/>
    <row r="9839" ht="12"/>
    <row r="9840" ht="12"/>
    <row r="9841" ht="12"/>
    <row r="9842" ht="12"/>
    <row r="9843" ht="12"/>
    <row r="9844" ht="12"/>
    <row r="9845" ht="12"/>
    <row r="9846" ht="12"/>
    <row r="9847" ht="12"/>
    <row r="9848" ht="12"/>
    <row r="9849" ht="12"/>
    <row r="9850" ht="12"/>
    <row r="9851" ht="12"/>
    <row r="9852" ht="12"/>
    <row r="9853" ht="12"/>
    <row r="9854" ht="12"/>
    <row r="9855" ht="12"/>
    <row r="9856" ht="12"/>
    <row r="9857" ht="12"/>
    <row r="9858" ht="12"/>
    <row r="9859" ht="12"/>
    <row r="9860" ht="12"/>
    <row r="9861" ht="12"/>
    <row r="9862" ht="12"/>
    <row r="9863" ht="12"/>
    <row r="9864" ht="12"/>
    <row r="9865" ht="12"/>
    <row r="9866" ht="12"/>
    <row r="9867" ht="12"/>
    <row r="9868" ht="12"/>
    <row r="9869" ht="12"/>
    <row r="9870" ht="12"/>
    <row r="9871" ht="12"/>
    <row r="9872" ht="12"/>
    <row r="9873" ht="12"/>
    <row r="9874" ht="12"/>
    <row r="9875" ht="12"/>
    <row r="9876" ht="12"/>
    <row r="9877" ht="12"/>
    <row r="9878" ht="12"/>
    <row r="9879" ht="12"/>
    <row r="9880" ht="12"/>
    <row r="9881" ht="12"/>
    <row r="9882" ht="12"/>
    <row r="9883" ht="12"/>
    <row r="9884" ht="12"/>
    <row r="9885" ht="12"/>
    <row r="9886" ht="12"/>
    <row r="9887" ht="12"/>
    <row r="9888" ht="12"/>
    <row r="9889" ht="12"/>
    <row r="9890" ht="12"/>
    <row r="9891" ht="12"/>
    <row r="9892" ht="12"/>
    <row r="9893" ht="12"/>
    <row r="9894" ht="12"/>
    <row r="9895" ht="12"/>
    <row r="9896" ht="12"/>
    <row r="9897" ht="12"/>
    <row r="9898" ht="12"/>
    <row r="9899" ht="12"/>
    <row r="9900" ht="12"/>
    <row r="9901" ht="12"/>
    <row r="9902" ht="12"/>
    <row r="9903" ht="12"/>
    <row r="9904" ht="12"/>
    <row r="9905" ht="12"/>
    <row r="9906" ht="12"/>
    <row r="9907" ht="12"/>
    <row r="9908" ht="12"/>
    <row r="9909" ht="12"/>
    <row r="9910" ht="12"/>
    <row r="9911" ht="12"/>
    <row r="9912" ht="12"/>
    <row r="9913" ht="12"/>
    <row r="9914" ht="12"/>
    <row r="9915" ht="12"/>
    <row r="9916" ht="12"/>
    <row r="9917" ht="12"/>
    <row r="9918" ht="12"/>
    <row r="9919" ht="12"/>
    <row r="9920" ht="12"/>
    <row r="9921" ht="12"/>
    <row r="9922" ht="12"/>
    <row r="9923" ht="12"/>
    <row r="9924" ht="12"/>
    <row r="9925" ht="12"/>
    <row r="9926" ht="12"/>
    <row r="9927" ht="12"/>
    <row r="9928" ht="12"/>
    <row r="9929" ht="12"/>
    <row r="9930" ht="12"/>
    <row r="9931" ht="12"/>
    <row r="9932" ht="12"/>
    <row r="9933" ht="12"/>
    <row r="9934" ht="12"/>
    <row r="9935" ht="12"/>
    <row r="9936" ht="12"/>
    <row r="9937" ht="12"/>
    <row r="9938" ht="12"/>
    <row r="9939" ht="12"/>
    <row r="9940" ht="12"/>
    <row r="9941" ht="12"/>
    <row r="9942" ht="12"/>
    <row r="9943" ht="12"/>
    <row r="9944" ht="12"/>
    <row r="9945" ht="12"/>
    <row r="9946" ht="12"/>
    <row r="9947" ht="12"/>
    <row r="9948" ht="12"/>
    <row r="9949" ht="12"/>
    <row r="9950" ht="12"/>
    <row r="9951" ht="12"/>
    <row r="9952" ht="12"/>
    <row r="9953" ht="12"/>
    <row r="9954" ht="12"/>
    <row r="9955" ht="12"/>
    <row r="9956" ht="12"/>
    <row r="9957" ht="12"/>
    <row r="9958" ht="12"/>
    <row r="9959" ht="12"/>
    <row r="9960" ht="12"/>
    <row r="9961" ht="12"/>
    <row r="9962" ht="12"/>
    <row r="9963" ht="12"/>
    <row r="9964" ht="12"/>
    <row r="9965" ht="12"/>
    <row r="9966" ht="12"/>
    <row r="9967" ht="12"/>
    <row r="9968" ht="12"/>
    <row r="9969" ht="12"/>
    <row r="9970" ht="12"/>
    <row r="9971" ht="12"/>
    <row r="9972" ht="12"/>
    <row r="9973" ht="12"/>
    <row r="9974" ht="12"/>
    <row r="9975" ht="12"/>
    <row r="9976" ht="12"/>
    <row r="9977" ht="12"/>
    <row r="9978" ht="12"/>
    <row r="9979" ht="12"/>
    <row r="9980" ht="12"/>
    <row r="9981" ht="12"/>
    <row r="9982" ht="12"/>
    <row r="9983" ht="12"/>
    <row r="9984" ht="12"/>
    <row r="9985" ht="12"/>
    <row r="9986" ht="12"/>
    <row r="9987" ht="12"/>
    <row r="9988" ht="12"/>
    <row r="9989" ht="12"/>
    <row r="9990" ht="12"/>
    <row r="9991" ht="12"/>
    <row r="9992" ht="12"/>
    <row r="9993" ht="12"/>
    <row r="9994" ht="12"/>
    <row r="9995" ht="12"/>
    <row r="9996" ht="12"/>
    <row r="9997" ht="12"/>
    <row r="9998" ht="12"/>
    <row r="9999" ht="12"/>
    <row r="10000" ht="12"/>
    <row r="10001" ht="12"/>
    <row r="10002" ht="12"/>
    <row r="10003" ht="12"/>
    <row r="10004" ht="12"/>
    <row r="10005" ht="12"/>
    <row r="10006" ht="12"/>
    <row r="10007" ht="12"/>
    <row r="10008" ht="12"/>
    <row r="10009" ht="12"/>
    <row r="10010" ht="12"/>
    <row r="10011" ht="12"/>
    <row r="10012" ht="12"/>
    <row r="10013" ht="12"/>
    <row r="10014" ht="12"/>
    <row r="10015" ht="12"/>
    <row r="10016" ht="12"/>
    <row r="10017" ht="12"/>
    <row r="10018" ht="12"/>
    <row r="10019" ht="12"/>
    <row r="10020" ht="12"/>
    <row r="10021" ht="12"/>
    <row r="10022" ht="12"/>
    <row r="10023" ht="12"/>
    <row r="10024" ht="12"/>
    <row r="10025" ht="12"/>
    <row r="10026" ht="12"/>
    <row r="10027" ht="12"/>
    <row r="10028" ht="12"/>
    <row r="10029" ht="12"/>
    <row r="10030" ht="12"/>
    <row r="10031" ht="12"/>
    <row r="10032" ht="12"/>
    <row r="10033" ht="12"/>
    <row r="10034" ht="12"/>
    <row r="10035" ht="12"/>
    <row r="10036" ht="12"/>
    <row r="10037" ht="12"/>
    <row r="10038" ht="12"/>
    <row r="10039" ht="12"/>
    <row r="10040" ht="12"/>
    <row r="10041" ht="12"/>
    <row r="10042" ht="12"/>
    <row r="10043" ht="12"/>
    <row r="10044" ht="12"/>
    <row r="10045" ht="12"/>
    <row r="10046" ht="12"/>
    <row r="10047" ht="12"/>
    <row r="10048" ht="12"/>
    <row r="10049" ht="12"/>
    <row r="10050" ht="12"/>
    <row r="10051" ht="12"/>
    <row r="10052" ht="12"/>
    <row r="10053" ht="12"/>
    <row r="10054" ht="12"/>
    <row r="10055" ht="12"/>
    <row r="10056" ht="12"/>
    <row r="10057" ht="12"/>
    <row r="10058" ht="12"/>
    <row r="10059" ht="12"/>
    <row r="10060" ht="12"/>
    <row r="10061" ht="12"/>
    <row r="10062" ht="12"/>
    <row r="10063" ht="12"/>
    <row r="10064" ht="12"/>
    <row r="10065" ht="12"/>
    <row r="10066" ht="12"/>
    <row r="10067" ht="12"/>
    <row r="10068" ht="12"/>
    <row r="10069" ht="12"/>
    <row r="10070" ht="12"/>
    <row r="10071" ht="12"/>
    <row r="10072" ht="12"/>
    <row r="10073" ht="12"/>
    <row r="10074" ht="12"/>
    <row r="10075" ht="12"/>
    <row r="10076" ht="12"/>
    <row r="10077" ht="12"/>
    <row r="10078" ht="12"/>
    <row r="10079" ht="12"/>
    <row r="10080" ht="12"/>
    <row r="10081" ht="12"/>
    <row r="10082" ht="12"/>
    <row r="10083" ht="12"/>
    <row r="10084" ht="12"/>
    <row r="10085" ht="12"/>
    <row r="10086" ht="12"/>
    <row r="10087" ht="12"/>
    <row r="10088" ht="12"/>
    <row r="10089" ht="12"/>
    <row r="10090" ht="12"/>
    <row r="10091" ht="12"/>
    <row r="10092" ht="12"/>
    <row r="10093" ht="12"/>
    <row r="10094" ht="12"/>
    <row r="10095" ht="12"/>
    <row r="10096" ht="12"/>
    <row r="10097" ht="12"/>
    <row r="10098" ht="12"/>
    <row r="10099" ht="12"/>
    <row r="10100" ht="12"/>
    <row r="10101" ht="12"/>
    <row r="10102" ht="12"/>
    <row r="10103" ht="12"/>
    <row r="10104" ht="12"/>
    <row r="10105" ht="12"/>
    <row r="10106" ht="12"/>
    <row r="10107" ht="12"/>
    <row r="10108" ht="12"/>
    <row r="10109" ht="12"/>
    <row r="10110" ht="12"/>
    <row r="10111" ht="12"/>
    <row r="10112" ht="12"/>
    <row r="10113" ht="12"/>
    <row r="10114" ht="12"/>
    <row r="10115" ht="12"/>
    <row r="10116" ht="12"/>
    <row r="10117" ht="12"/>
    <row r="10118" ht="12"/>
    <row r="10119" ht="12"/>
    <row r="10120" ht="12"/>
    <row r="10121" ht="12"/>
    <row r="10122" ht="12"/>
    <row r="10123" ht="12"/>
    <row r="10124" ht="12"/>
    <row r="10125" ht="12"/>
    <row r="10126" ht="12"/>
    <row r="10127" ht="12"/>
    <row r="10128" ht="12"/>
    <row r="10129" ht="12"/>
    <row r="10130" ht="12"/>
    <row r="10131" ht="12"/>
    <row r="10132" ht="12"/>
    <row r="10133" ht="12"/>
    <row r="10134" ht="12"/>
    <row r="10135" ht="12"/>
    <row r="10136" ht="12"/>
    <row r="10137" ht="12"/>
    <row r="10138" ht="12"/>
    <row r="10139" ht="12"/>
    <row r="10140" ht="12"/>
    <row r="10141" ht="12"/>
    <row r="10142" ht="12"/>
    <row r="10143" ht="12"/>
    <row r="10144" ht="12"/>
    <row r="10145" ht="12"/>
    <row r="10146" ht="12"/>
    <row r="10147" ht="12"/>
    <row r="10148" ht="12"/>
    <row r="10149" ht="12"/>
    <row r="10150" ht="12"/>
    <row r="10151" ht="12"/>
    <row r="10152" ht="12"/>
    <row r="10153" ht="12"/>
    <row r="10154" ht="12"/>
    <row r="10155" ht="12"/>
    <row r="10156" ht="12"/>
    <row r="10157" ht="12"/>
    <row r="10158" ht="12"/>
    <row r="10159" ht="12"/>
    <row r="10160" ht="12"/>
    <row r="10161" ht="12"/>
    <row r="10162" ht="12"/>
    <row r="10163" ht="12"/>
    <row r="10164" ht="12"/>
    <row r="10165" ht="12"/>
    <row r="10166" ht="12"/>
    <row r="10167" ht="12"/>
    <row r="10168" ht="12"/>
    <row r="10169" ht="12"/>
    <row r="10170" ht="12"/>
    <row r="10171" ht="12"/>
    <row r="10172" ht="12"/>
    <row r="10173" ht="12"/>
    <row r="10174" ht="12"/>
    <row r="10175" ht="12"/>
    <row r="10176" ht="12"/>
    <row r="10177" ht="12"/>
    <row r="10178" ht="12"/>
    <row r="10179" ht="12"/>
    <row r="10180" ht="12"/>
    <row r="10181" ht="12"/>
    <row r="10182" ht="12"/>
    <row r="10183" ht="12"/>
    <row r="10184" ht="12"/>
    <row r="10185" ht="12"/>
    <row r="10186" ht="12"/>
    <row r="10187" ht="12"/>
    <row r="10188" ht="12"/>
    <row r="10189" ht="12"/>
    <row r="10190" ht="12"/>
    <row r="10191" ht="12"/>
    <row r="10192" ht="12"/>
    <row r="10193" ht="12"/>
    <row r="10194" ht="12"/>
    <row r="10195" ht="12"/>
    <row r="10196" ht="12"/>
    <row r="10197" ht="12"/>
    <row r="10198" ht="12"/>
    <row r="10199" ht="12"/>
    <row r="10200" ht="12"/>
    <row r="10201" ht="12"/>
    <row r="10202" ht="12"/>
    <row r="10203" ht="12"/>
    <row r="10204" ht="12"/>
    <row r="10205" ht="12"/>
    <row r="10206" ht="12"/>
    <row r="10207" ht="12"/>
    <row r="10208" ht="12"/>
    <row r="10209" ht="12"/>
    <row r="10210" ht="12"/>
    <row r="10211" ht="12"/>
    <row r="10212" ht="12"/>
    <row r="10213" ht="12"/>
    <row r="10214" ht="12"/>
    <row r="10215" ht="12"/>
    <row r="10216" ht="12"/>
    <row r="10217" ht="12"/>
    <row r="10218" ht="12"/>
    <row r="10219" ht="12"/>
    <row r="10220" ht="12"/>
    <row r="10221" ht="12"/>
    <row r="10222" ht="12"/>
    <row r="10223" ht="12"/>
    <row r="10224" ht="12"/>
    <row r="10225" ht="12"/>
    <row r="10226" ht="12"/>
    <row r="10227" ht="12"/>
    <row r="10228" ht="12"/>
    <row r="10229" ht="12"/>
    <row r="10230" ht="12"/>
    <row r="10231" ht="12"/>
    <row r="10232" ht="12"/>
    <row r="10233" ht="12"/>
    <row r="10234" ht="12"/>
    <row r="10235" ht="12"/>
    <row r="10236" ht="12"/>
    <row r="10237" ht="12"/>
    <row r="10238" ht="12"/>
    <row r="10239" ht="12"/>
    <row r="10240" ht="12"/>
    <row r="10241" ht="12"/>
    <row r="10242" ht="12"/>
    <row r="10243" ht="12"/>
    <row r="10244" ht="12"/>
    <row r="10245" ht="12"/>
    <row r="10246" ht="12"/>
    <row r="10247" ht="12"/>
    <row r="10248" ht="12"/>
    <row r="10249" ht="12"/>
    <row r="10250" ht="12"/>
    <row r="10251" ht="12"/>
    <row r="10252" ht="12"/>
    <row r="10253" ht="12"/>
    <row r="10254" ht="12"/>
    <row r="10255" ht="12"/>
    <row r="10256" ht="12"/>
    <row r="10257" ht="12"/>
    <row r="10258" ht="12"/>
    <row r="10259" ht="12"/>
    <row r="10260" ht="12"/>
    <row r="10261" ht="12"/>
    <row r="10262" ht="12"/>
    <row r="10263" ht="12"/>
    <row r="10264" ht="12"/>
    <row r="10265" ht="12"/>
    <row r="10266" ht="12"/>
    <row r="10267" ht="12"/>
    <row r="10268" ht="12"/>
    <row r="10269" ht="12"/>
    <row r="10270" ht="12"/>
    <row r="10271" ht="12"/>
    <row r="10272" ht="12"/>
    <row r="10273" ht="12"/>
    <row r="10274" ht="12"/>
    <row r="10275" ht="12"/>
    <row r="10276" ht="12"/>
    <row r="10277" ht="12"/>
    <row r="10278" ht="12"/>
    <row r="10279" ht="12"/>
    <row r="10280" ht="12"/>
    <row r="10281" ht="12"/>
    <row r="10282" ht="12"/>
    <row r="10283" ht="12"/>
    <row r="10284" ht="12"/>
    <row r="10285" ht="12"/>
    <row r="10286" ht="12"/>
    <row r="10287" ht="12"/>
    <row r="10288" ht="12"/>
    <row r="10289" ht="12"/>
    <row r="10290" ht="12"/>
    <row r="10291" ht="12"/>
    <row r="10292" ht="12"/>
    <row r="10293" ht="12"/>
    <row r="10294" ht="12"/>
    <row r="10295" ht="12"/>
    <row r="10296" ht="12"/>
    <row r="10297" ht="12"/>
    <row r="10298" ht="12"/>
    <row r="10299" ht="12"/>
    <row r="10300" ht="12"/>
    <row r="10301" ht="12"/>
    <row r="10302" ht="12"/>
    <row r="10303" ht="12"/>
    <row r="10304" ht="12"/>
    <row r="10305" ht="12"/>
    <row r="10306" ht="12"/>
    <row r="10307" ht="12"/>
    <row r="10308" ht="12"/>
    <row r="10309" ht="12"/>
    <row r="10310" ht="12"/>
    <row r="10311" ht="12"/>
    <row r="10312" ht="12"/>
    <row r="10313" ht="12"/>
    <row r="10314" ht="12"/>
    <row r="10315" ht="12"/>
    <row r="10316" ht="12"/>
    <row r="10317" ht="12"/>
    <row r="10318" ht="12"/>
    <row r="10319" ht="12"/>
    <row r="10320" ht="12"/>
    <row r="10321" ht="12"/>
    <row r="10322" ht="12"/>
    <row r="10323" ht="12"/>
    <row r="10324" ht="12"/>
    <row r="10325" ht="12"/>
    <row r="10326" ht="12"/>
    <row r="10327" ht="12"/>
    <row r="10328" ht="12"/>
    <row r="10329" ht="12"/>
    <row r="10330" ht="12"/>
    <row r="10331" ht="12"/>
    <row r="10332" ht="12"/>
    <row r="10333" ht="12"/>
    <row r="10334" ht="12"/>
    <row r="10335" ht="12"/>
    <row r="10336" ht="12"/>
    <row r="10337" ht="12"/>
    <row r="10338" ht="12"/>
    <row r="10339" ht="12"/>
    <row r="10340" ht="12"/>
    <row r="10341" ht="12"/>
    <row r="10342" ht="12"/>
    <row r="10343" ht="12"/>
    <row r="10344" ht="12"/>
    <row r="10345" ht="12"/>
    <row r="10346" ht="12"/>
    <row r="10347" ht="12"/>
    <row r="10348" ht="12"/>
    <row r="10349" ht="12"/>
    <row r="10350" ht="12"/>
    <row r="10351" ht="12"/>
    <row r="10352" ht="12"/>
    <row r="10353" ht="12"/>
    <row r="10354" ht="12"/>
    <row r="10355" ht="12"/>
    <row r="10356" ht="12"/>
    <row r="10357" ht="12"/>
    <row r="10358" ht="12"/>
    <row r="10359" ht="12"/>
    <row r="10360" ht="12"/>
    <row r="10361" ht="12"/>
    <row r="10362" ht="12"/>
    <row r="10363" ht="12"/>
    <row r="10364" ht="12"/>
    <row r="10365" ht="12"/>
    <row r="10366" ht="12"/>
    <row r="10367" ht="12"/>
    <row r="10368" ht="12"/>
    <row r="10369" ht="12"/>
    <row r="10370" ht="12"/>
    <row r="10371" ht="12"/>
    <row r="10372" ht="12"/>
    <row r="10373" ht="12"/>
    <row r="10374" ht="12"/>
    <row r="10375" ht="12"/>
    <row r="10376" ht="12"/>
    <row r="10377" ht="12"/>
    <row r="10378" ht="12"/>
    <row r="10379" ht="12"/>
    <row r="10380" ht="12"/>
    <row r="10381" ht="12"/>
    <row r="10382" ht="12"/>
    <row r="10383" ht="12"/>
    <row r="10384" ht="12"/>
    <row r="10385" ht="12"/>
    <row r="10386" ht="12"/>
    <row r="10387" ht="12"/>
    <row r="10388" ht="12"/>
    <row r="10389" ht="12"/>
    <row r="10390" ht="12"/>
    <row r="10391" ht="12"/>
    <row r="10392" ht="12"/>
    <row r="10393" ht="12"/>
    <row r="10394" ht="12"/>
    <row r="10395" ht="12"/>
    <row r="10396" ht="12"/>
    <row r="10397" ht="12"/>
    <row r="10398" ht="12"/>
    <row r="10399" ht="12"/>
    <row r="10400" ht="12"/>
    <row r="10401" ht="12"/>
    <row r="10402" ht="12"/>
    <row r="10403" ht="12"/>
    <row r="10404" ht="12"/>
    <row r="10405" ht="12"/>
    <row r="10406" ht="12"/>
    <row r="10407" ht="12"/>
    <row r="10408" ht="12"/>
    <row r="10409" ht="12"/>
    <row r="10410" ht="12"/>
    <row r="10411" ht="12"/>
    <row r="10412" ht="12"/>
    <row r="10413" ht="12"/>
    <row r="10414" ht="12"/>
    <row r="10415" ht="12"/>
    <row r="10416" ht="12"/>
    <row r="10417" ht="12"/>
    <row r="10418" ht="12"/>
    <row r="10419" ht="12"/>
    <row r="10420" ht="12"/>
    <row r="10421" ht="12"/>
    <row r="10422" ht="12"/>
    <row r="10423" ht="12"/>
    <row r="10424" ht="12"/>
    <row r="10425" ht="12"/>
    <row r="10426" ht="12"/>
    <row r="10427" ht="12"/>
    <row r="10428" ht="12"/>
    <row r="10429" ht="12"/>
    <row r="10430" ht="12"/>
    <row r="10431" ht="12"/>
    <row r="10432" ht="12"/>
    <row r="10433" ht="12"/>
    <row r="10434" ht="12"/>
    <row r="10435" ht="12"/>
    <row r="10436" ht="12"/>
    <row r="10437" ht="12"/>
    <row r="10438" ht="12"/>
    <row r="10439" ht="12"/>
    <row r="10440" ht="12"/>
    <row r="10441" ht="12"/>
    <row r="10442" ht="12"/>
    <row r="10443" ht="12"/>
    <row r="10444" ht="12"/>
    <row r="10445" ht="12"/>
    <row r="10446" ht="12"/>
    <row r="10447" ht="12"/>
    <row r="10448" ht="12"/>
    <row r="10449" ht="12"/>
    <row r="10450" ht="12"/>
    <row r="10451" ht="12"/>
    <row r="10452" ht="12"/>
    <row r="10453" ht="12"/>
    <row r="10454" ht="12"/>
    <row r="10455" ht="12"/>
    <row r="10456" ht="12"/>
    <row r="10457" ht="12"/>
    <row r="10458" ht="12"/>
    <row r="10459" ht="12"/>
    <row r="10460" ht="12"/>
    <row r="10461" ht="12"/>
    <row r="10462" ht="12"/>
    <row r="10463" ht="12"/>
    <row r="10464" ht="12"/>
    <row r="10465" ht="12"/>
    <row r="10466" ht="12"/>
    <row r="10467" ht="12"/>
    <row r="10468" ht="12"/>
    <row r="10469" ht="12"/>
    <row r="10470" ht="12"/>
    <row r="10471" ht="12"/>
    <row r="10472" ht="12"/>
    <row r="10473" ht="12"/>
    <row r="10474" ht="12"/>
    <row r="10475" ht="12"/>
    <row r="10476" ht="12"/>
    <row r="10477" ht="12"/>
    <row r="10478" ht="12"/>
    <row r="10479" ht="12"/>
    <row r="10480" ht="12"/>
    <row r="10481" ht="12"/>
    <row r="10482" ht="12"/>
    <row r="10483" ht="12"/>
    <row r="10484" ht="12"/>
    <row r="10485" ht="12"/>
    <row r="10486" ht="12"/>
    <row r="10487" ht="12"/>
    <row r="10488" ht="12"/>
    <row r="10489" ht="12"/>
    <row r="10490" ht="12"/>
    <row r="10491" ht="12"/>
    <row r="10492" ht="12"/>
    <row r="10493" ht="12"/>
    <row r="10494" ht="12"/>
    <row r="10495" ht="12"/>
    <row r="10496" ht="12"/>
    <row r="10497" ht="12"/>
    <row r="10498" ht="12"/>
    <row r="10499" ht="12"/>
    <row r="10500" ht="12"/>
    <row r="10501" ht="12"/>
    <row r="10502" ht="12"/>
    <row r="10503" ht="12"/>
    <row r="10504" ht="12"/>
    <row r="10505" ht="12"/>
    <row r="10506" ht="12"/>
    <row r="10507" ht="12"/>
    <row r="10508" ht="12"/>
    <row r="10509" ht="12"/>
    <row r="10510" ht="12"/>
    <row r="10511" ht="12"/>
    <row r="10512" ht="12"/>
    <row r="10513" ht="12"/>
    <row r="10514" ht="12"/>
    <row r="10515" ht="12"/>
    <row r="10516" ht="12"/>
    <row r="10517" ht="12"/>
    <row r="10518" ht="12"/>
    <row r="10519" ht="12"/>
    <row r="10520" ht="12"/>
    <row r="10521" ht="12"/>
    <row r="10522" ht="12"/>
    <row r="10523" ht="12"/>
    <row r="10524" ht="12"/>
    <row r="10525" ht="12"/>
    <row r="10526" ht="12"/>
    <row r="10527" ht="12"/>
    <row r="10528" ht="12"/>
    <row r="10529" ht="12"/>
    <row r="10530" ht="12"/>
    <row r="10531" ht="12"/>
    <row r="10532" ht="12"/>
    <row r="10533" ht="12"/>
    <row r="10534" ht="12"/>
    <row r="10535" ht="12"/>
    <row r="10536" ht="12"/>
    <row r="10537" ht="12"/>
    <row r="10538" ht="12"/>
    <row r="10539" ht="12"/>
    <row r="10540" ht="12"/>
    <row r="10541" ht="12"/>
    <row r="10542" ht="12"/>
    <row r="10543" ht="12"/>
    <row r="10544" ht="12"/>
    <row r="10545" ht="12"/>
    <row r="10546" ht="12"/>
    <row r="10547" ht="12"/>
    <row r="10548" ht="12"/>
    <row r="10549" ht="12"/>
    <row r="10550" ht="12"/>
    <row r="10551" ht="12"/>
    <row r="10552" ht="12"/>
    <row r="10553" ht="12"/>
    <row r="10554" ht="12"/>
    <row r="10555" ht="12"/>
    <row r="10556" ht="12"/>
    <row r="10557" ht="12"/>
    <row r="10558" ht="12"/>
    <row r="10559" ht="12"/>
    <row r="10560" ht="12"/>
    <row r="10561" ht="12"/>
    <row r="10562" ht="12"/>
    <row r="10563" ht="12"/>
    <row r="10564" ht="12"/>
    <row r="10565" ht="12"/>
    <row r="10566" ht="12"/>
    <row r="10567" ht="12"/>
    <row r="10568" ht="12"/>
    <row r="10569" ht="12"/>
    <row r="10570" ht="12"/>
    <row r="10571" ht="12"/>
    <row r="10572" ht="12"/>
    <row r="10573" ht="12"/>
    <row r="10574" ht="12"/>
    <row r="10575" ht="12"/>
    <row r="10576" ht="12"/>
    <row r="10577" ht="12"/>
    <row r="10578" ht="12"/>
    <row r="10579" ht="12"/>
    <row r="10580" ht="12"/>
    <row r="10581" ht="12"/>
    <row r="10582" ht="12"/>
    <row r="10583" ht="12"/>
    <row r="10584" ht="12"/>
    <row r="10585" ht="12"/>
    <row r="10586" ht="12"/>
    <row r="10587" ht="12"/>
    <row r="10588" ht="12"/>
    <row r="10589" ht="12"/>
    <row r="10590" ht="12"/>
    <row r="10591" ht="12"/>
    <row r="10592" ht="12"/>
    <row r="10593" ht="12"/>
    <row r="10594" ht="12"/>
    <row r="10595" ht="12"/>
    <row r="10596" ht="12"/>
    <row r="10597" ht="12"/>
    <row r="10598" ht="12"/>
    <row r="10599" ht="12"/>
    <row r="10600" ht="12"/>
    <row r="10601" ht="12"/>
    <row r="10602" ht="12"/>
    <row r="10603" ht="12"/>
    <row r="10604" ht="12"/>
    <row r="10605" ht="12"/>
    <row r="10606" ht="12"/>
    <row r="10607" ht="12"/>
    <row r="10608" ht="12"/>
    <row r="10609" ht="12"/>
    <row r="10610" ht="12"/>
    <row r="10611" ht="12"/>
    <row r="10612" ht="12"/>
    <row r="10613" ht="12"/>
    <row r="10614" ht="12"/>
    <row r="10615" ht="12"/>
    <row r="10616" ht="12"/>
    <row r="10617" ht="12"/>
    <row r="10618" ht="12"/>
    <row r="10619" ht="12"/>
    <row r="10620" ht="12"/>
    <row r="10621" ht="12"/>
    <row r="10622" ht="12"/>
    <row r="10623" ht="12"/>
    <row r="10624" ht="12"/>
    <row r="10625" ht="12"/>
    <row r="10626" ht="12"/>
    <row r="10627" ht="12"/>
    <row r="10628" ht="12"/>
    <row r="10629" ht="12"/>
    <row r="10630" ht="12"/>
    <row r="10631" ht="12"/>
    <row r="10632" ht="12"/>
    <row r="10633" ht="12"/>
    <row r="10634" ht="12"/>
    <row r="10635" ht="12"/>
    <row r="10636" ht="12"/>
    <row r="10637" ht="12"/>
    <row r="10638" ht="12"/>
    <row r="10639" ht="12"/>
    <row r="10640" ht="12"/>
    <row r="10641" ht="12"/>
    <row r="10642" ht="12"/>
    <row r="10643" ht="12"/>
    <row r="10644" ht="12"/>
    <row r="10645" ht="12"/>
    <row r="10646" ht="12"/>
    <row r="10647" ht="12"/>
    <row r="10648" ht="12"/>
    <row r="10649" ht="12"/>
    <row r="10650" ht="12"/>
    <row r="10651" ht="12"/>
    <row r="10652" ht="12"/>
    <row r="10653" ht="12"/>
    <row r="10654" ht="12"/>
    <row r="10655" ht="12"/>
    <row r="10656" ht="12"/>
    <row r="10657" ht="12"/>
    <row r="10658" ht="12"/>
    <row r="10659" ht="12"/>
    <row r="10660" ht="12"/>
    <row r="10661" ht="12"/>
    <row r="10662" ht="12"/>
    <row r="10663" ht="12"/>
    <row r="10664" ht="12"/>
    <row r="10665" ht="12"/>
    <row r="10666" ht="12"/>
    <row r="10667" ht="12"/>
    <row r="10668" ht="12"/>
    <row r="10669" ht="12"/>
    <row r="10670" ht="12"/>
    <row r="10671" ht="12"/>
    <row r="10672" ht="12"/>
    <row r="10673" ht="12"/>
    <row r="10674" ht="12"/>
    <row r="10675" ht="12"/>
    <row r="10676" ht="12"/>
    <row r="10677" ht="12"/>
    <row r="10678" ht="12"/>
    <row r="10679" ht="12"/>
    <row r="10680" ht="12"/>
    <row r="10681" ht="12"/>
    <row r="10682" ht="12"/>
    <row r="10683" ht="12"/>
    <row r="10684" ht="12"/>
    <row r="10685" ht="12"/>
    <row r="10686" ht="12"/>
    <row r="10687" ht="12"/>
    <row r="10688" ht="12"/>
    <row r="10689" ht="12"/>
    <row r="10690" ht="12"/>
    <row r="10691" ht="12"/>
    <row r="10692" ht="12"/>
    <row r="10693" ht="12"/>
    <row r="10694" ht="12"/>
    <row r="10695" ht="12"/>
    <row r="10696" ht="12"/>
    <row r="10697" ht="12"/>
    <row r="10698" ht="12"/>
    <row r="10699" ht="12"/>
    <row r="10700" ht="12"/>
    <row r="10701" ht="12"/>
    <row r="10702" ht="12"/>
    <row r="10703" ht="12"/>
    <row r="10704" ht="12"/>
    <row r="10705" ht="12"/>
    <row r="10706" ht="12"/>
    <row r="10707" ht="12"/>
    <row r="10708" ht="12"/>
    <row r="10709" ht="12"/>
    <row r="10710" ht="12"/>
    <row r="10711" ht="12"/>
    <row r="10712" ht="12"/>
    <row r="10713" ht="12"/>
    <row r="10714" ht="12"/>
    <row r="10715" ht="12"/>
    <row r="10716" ht="12"/>
    <row r="10717" ht="12"/>
    <row r="10718" ht="12"/>
    <row r="10719" ht="12"/>
    <row r="10720" ht="12"/>
    <row r="10721" ht="12"/>
    <row r="10722" ht="12"/>
    <row r="10723" ht="12"/>
    <row r="10724" ht="12"/>
    <row r="10725" ht="12"/>
    <row r="10726" ht="12"/>
    <row r="10727" ht="12"/>
    <row r="10728" ht="12"/>
    <row r="10729" ht="12"/>
    <row r="10730" ht="12"/>
    <row r="10731" ht="12"/>
    <row r="10732" ht="12"/>
    <row r="10733" ht="12"/>
    <row r="10734" ht="12"/>
    <row r="10735" ht="12"/>
    <row r="10736" ht="12"/>
    <row r="10737" ht="12"/>
    <row r="10738" ht="12"/>
    <row r="10739" ht="12"/>
    <row r="10740" ht="12"/>
    <row r="10741" ht="12"/>
    <row r="10742" ht="12"/>
    <row r="10743" ht="12"/>
    <row r="10744" ht="12"/>
    <row r="10745" ht="12"/>
    <row r="10746" ht="12"/>
    <row r="10747" ht="12"/>
    <row r="10748" ht="12"/>
    <row r="10749" ht="12"/>
    <row r="10750" ht="12"/>
    <row r="10751" ht="12"/>
    <row r="10752" ht="12"/>
    <row r="10753" ht="12"/>
    <row r="10754" ht="12"/>
    <row r="10755" ht="12"/>
    <row r="10756" ht="12"/>
    <row r="10757" ht="12"/>
    <row r="10758" ht="12"/>
    <row r="10759" ht="12"/>
    <row r="10760" ht="12"/>
    <row r="10761" ht="12"/>
    <row r="10762" ht="12"/>
    <row r="10763" ht="12"/>
    <row r="10764" ht="12"/>
    <row r="10765" ht="12"/>
    <row r="10766" ht="12"/>
    <row r="10767" ht="12"/>
    <row r="10768" ht="12"/>
    <row r="10769" ht="12"/>
    <row r="10770" ht="12"/>
    <row r="10771" ht="12"/>
    <row r="10772" ht="12"/>
    <row r="10773" ht="12"/>
    <row r="10774" ht="12"/>
    <row r="10775" ht="12"/>
    <row r="10776" ht="12"/>
    <row r="10777" ht="12"/>
    <row r="10778" ht="12"/>
    <row r="10779" ht="12"/>
    <row r="10780" ht="12"/>
    <row r="10781" ht="12"/>
    <row r="10782" ht="12"/>
    <row r="10783" ht="12"/>
    <row r="10784" ht="12"/>
    <row r="10785" ht="12"/>
    <row r="10786" ht="12"/>
    <row r="10787" ht="12"/>
    <row r="10788" ht="12"/>
    <row r="10789" ht="12"/>
    <row r="10790" ht="12"/>
    <row r="10791" ht="12"/>
    <row r="10792" ht="12"/>
    <row r="10793" ht="12"/>
    <row r="10794" ht="12"/>
    <row r="10795" ht="12"/>
    <row r="10796" ht="12"/>
    <row r="10797" ht="12"/>
    <row r="10798" ht="12"/>
    <row r="10799" ht="12"/>
    <row r="10800" ht="12"/>
    <row r="10801" ht="12"/>
    <row r="10802" ht="12"/>
    <row r="10803" ht="12"/>
    <row r="10804" ht="12"/>
    <row r="10805" ht="12"/>
    <row r="10806" ht="12"/>
    <row r="10807" ht="12"/>
    <row r="10808" ht="12"/>
    <row r="10809" ht="12"/>
    <row r="10810" ht="12"/>
    <row r="10811" ht="12"/>
    <row r="10812" ht="12"/>
    <row r="10813" ht="12"/>
    <row r="10814" ht="12"/>
    <row r="10815" ht="12"/>
    <row r="10816" ht="12"/>
    <row r="10817" ht="12"/>
    <row r="10818" ht="12"/>
    <row r="10819" ht="12"/>
    <row r="10820" ht="12"/>
    <row r="10821" ht="12"/>
    <row r="10822" ht="12"/>
    <row r="10823" ht="12"/>
    <row r="10824" ht="12"/>
    <row r="10825" ht="12"/>
    <row r="10826" ht="12"/>
    <row r="10827" ht="12"/>
    <row r="10828" ht="12"/>
    <row r="10829" ht="12"/>
    <row r="10830" ht="12"/>
    <row r="10831" ht="12"/>
    <row r="10832" ht="12"/>
    <row r="10833" ht="12"/>
    <row r="10834" ht="12"/>
    <row r="10835" ht="12"/>
    <row r="10836" ht="12"/>
    <row r="10837" ht="12"/>
    <row r="10838" ht="12"/>
    <row r="10839" ht="12"/>
    <row r="10840" ht="12"/>
    <row r="10841" ht="12"/>
    <row r="10842" ht="12"/>
    <row r="10843" ht="12"/>
    <row r="10844" ht="12"/>
    <row r="10845" ht="12"/>
    <row r="10846" ht="12"/>
    <row r="10847" ht="12"/>
    <row r="10848" ht="12"/>
    <row r="10849" ht="12"/>
    <row r="10850" ht="12"/>
    <row r="10851" ht="12"/>
    <row r="10852" ht="12"/>
    <row r="10853" ht="12"/>
    <row r="10854" ht="12"/>
    <row r="10855" ht="12"/>
    <row r="10856" ht="12"/>
    <row r="10857" ht="12"/>
    <row r="10858" ht="12"/>
    <row r="10859" ht="12"/>
    <row r="10860" ht="12"/>
    <row r="10861" ht="12"/>
    <row r="10862" ht="12"/>
    <row r="10863" ht="12"/>
    <row r="10864" ht="12"/>
    <row r="10865" ht="12"/>
    <row r="10866" ht="12"/>
    <row r="10867" ht="12"/>
    <row r="10868" ht="12"/>
    <row r="10869" ht="12"/>
    <row r="10870" ht="12"/>
    <row r="10871" ht="12"/>
    <row r="10872" ht="12"/>
    <row r="10873" ht="12"/>
    <row r="10874" ht="12"/>
    <row r="10875" ht="12"/>
    <row r="10876" ht="12"/>
    <row r="10877" ht="12"/>
    <row r="10878" ht="12"/>
    <row r="10879" ht="12"/>
    <row r="10880" ht="12"/>
    <row r="10881" ht="12"/>
    <row r="10882" ht="12"/>
    <row r="10883" ht="12"/>
    <row r="10884" ht="12"/>
    <row r="10885" ht="12"/>
    <row r="10886" ht="12"/>
    <row r="10887" ht="12"/>
    <row r="10888" ht="12"/>
    <row r="10889" ht="12"/>
    <row r="10890" ht="12"/>
    <row r="10891" ht="12"/>
    <row r="10892" ht="12"/>
    <row r="10893" ht="12"/>
    <row r="10894" ht="12"/>
    <row r="10895" ht="12"/>
    <row r="10896" ht="12"/>
    <row r="10897" ht="12"/>
    <row r="10898" ht="12"/>
    <row r="10899" ht="12"/>
    <row r="10900" ht="12"/>
    <row r="10901" ht="12"/>
    <row r="10902" ht="12"/>
    <row r="10903" ht="12"/>
    <row r="10904" ht="12"/>
    <row r="10905" ht="12"/>
    <row r="10906" ht="12"/>
    <row r="10907" ht="12"/>
    <row r="10908" ht="12"/>
    <row r="10909" ht="12"/>
    <row r="10910" ht="12"/>
    <row r="10911" ht="12"/>
    <row r="10912" ht="12"/>
    <row r="10913" ht="12"/>
    <row r="10914" ht="12"/>
    <row r="10915" ht="12"/>
    <row r="10916" ht="12"/>
    <row r="10917" ht="12"/>
    <row r="10918" ht="12"/>
    <row r="10919" ht="12"/>
    <row r="10920" ht="12"/>
    <row r="10921" ht="12"/>
    <row r="10922" ht="12"/>
    <row r="10923" ht="12"/>
    <row r="10924" ht="12"/>
    <row r="10925" ht="12"/>
    <row r="10926" ht="12"/>
    <row r="10927" ht="12"/>
    <row r="10928" ht="12"/>
    <row r="10929" ht="12"/>
    <row r="10930" ht="12"/>
    <row r="10931" ht="12"/>
    <row r="10932" ht="12"/>
    <row r="10933" ht="12"/>
    <row r="10934" ht="12"/>
    <row r="10935" ht="12"/>
    <row r="10936" ht="12"/>
    <row r="10937" ht="12"/>
    <row r="10938" ht="12"/>
    <row r="10939" ht="12"/>
    <row r="10940" ht="12"/>
    <row r="10941" ht="12"/>
    <row r="10942" ht="12"/>
    <row r="10943" ht="12"/>
    <row r="10944" ht="12"/>
    <row r="10945" ht="12"/>
    <row r="10946" ht="12"/>
    <row r="10947" ht="12"/>
    <row r="10948" ht="12"/>
    <row r="10949" ht="12"/>
    <row r="10950" ht="12"/>
    <row r="10951" ht="12"/>
    <row r="10952" ht="12"/>
    <row r="10953" ht="12"/>
    <row r="10954" ht="12"/>
    <row r="10955" ht="12"/>
    <row r="10956" ht="12"/>
    <row r="10957" ht="12"/>
    <row r="10958" ht="12"/>
    <row r="10959" ht="12"/>
    <row r="10960" ht="12"/>
    <row r="10961" ht="12"/>
    <row r="10962" ht="12"/>
    <row r="10963" ht="12"/>
    <row r="10964" ht="12"/>
    <row r="10965" ht="12"/>
    <row r="10966" ht="12"/>
    <row r="10967" ht="12"/>
    <row r="10968" ht="12"/>
    <row r="10969" ht="12"/>
    <row r="10970" ht="12"/>
    <row r="10971" ht="12"/>
    <row r="10972" ht="12"/>
    <row r="10973" ht="12"/>
    <row r="10974" ht="12"/>
    <row r="10975" ht="12"/>
    <row r="10976" ht="12"/>
    <row r="10977" ht="12"/>
    <row r="10978" ht="12"/>
    <row r="10979" ht="12"/>
    <row r="10980" ht="12"/>
    <row r="10981" ht="12"/>
    <row r="10982" ht="12"/>
    <row r="10983" ht="12"/>
    <row r="10984" ht="12"/>
    <row r="10985" ht="12"/>
    <row r="10986" ht="12"/>
    <row r="10987" ht="12"/>
    <row r="10988" ht="12"/>
    <row r="10989" ht="12"/>
    <row r="10990" ht="12"/>
    <row r="10991" ht="12"/>
    <row r="10992" ht="12"/>
    <row r="10993" ht="12"/>
    <row r="10994" ht="12"/>
    <row r="10995" ht="12"/>
    <row r="10996" ht="12"/>
    <row r="10997" ht="12"/>
    <row r="10998" ht="12"/>
    <row r="10999" ht="12"/>
    <row r="11000" ht="12"/>
    <row r="11001" ht="12"/>
    <row r="11002" ht="12"/>
    <row r="11003" ht="12"/>
    <row r="11004" ht="12"/>
    <row r="11005" ht="12"/>
    <row r="11006" ht="12"/>
    <row r="11007" ht="12"/>
    <row r="11008" ht="12"/>
    <row r="11009" ht="12"/>
    <row r="11010" ht="12"/>
    <row r="11011" ht="12"/>
    <row r="11012" ht="12"/>
    <row r="11013" ht="12"/>
    <row r="11014" ht="12"/>
    <row r="11015" ht="12"/>
    <row r="11016" ht="12"/>
    <row r="11017" ht="12"/>
    <row r="11018" ht="12"/>
    <row r="11019" ht="12"/>
    <row r="11020" ht="12"/>
    <row r="11021" ht="12"/>
    <row r="11022" ht="12"/>
    <row r="11023" ht="12"/>
    <row r="11024" ht="12"/>
    <row r="11025" ht="12"/>
    <row r="11026" ht="12"/>
    <row r="11027" ht="12"/>
    <row r="11028" ht="12"/>
    <row r="11029" ht="12"/>
    <row r="11030" ht="12"/>
    <row r="11031" ht="12"/>
    <row r="11032" ht="12"/>
    <row r="11033" ht="12"/>
    <row r="11034" ht="12"/>
    <row r="11035" ht="12"/>
    <row r="11036" ht="12"/>
    <row r="11037" ht="12"/>
    <row r="11038" ht="12"/>
    <row r="11039" ht="12"/>
    <row r="11040" ht="12"/>
    <row r="11041" ht="12"/>
    <row r="11042" ht="12"/>
    <row r="11043" ht="12"/>
    <row r="11044" ht="12"/>
    <row r="11045" ht="12"/>
    <row r="11046" ht="12"/>
    <row r="11047" ht="12"/>
    <row r="11048" ht="12"/>
    <row r="11049" ht="12"/>
    <row r="11050" ht="12"/>
    <row r="11051" ht="12"/>
    <row r="11052" ht="12"/>
    <row r="11053" ht="12"/>
    <row r="11054" ht="12"/>
    <row r="11055" ht="12"/>
    <row r="11056" ht="12"/>
    <row r="11057" ht="12"/>
    <row r="11058" ht="12"/>
    <row r="11059" ht="12"/>
    <row r="11060" ht="12"/>
    <row r="11061" ht="12"/>
    <row r="11062" ht="12"/>
    <row r="11063" ht="12"/>
    <row r="11064" ht="12"/>
    <row r="11065" ht="12"/>
    <row r="11066" ht="12"/>
    <row r="11067" ht="12"/>
    <row r="11068" ht="12"/>
    <row r="11069" ht="12"/>
    <row r="11070" ht="12"/>
    <row r="11071" ht="12"/>
    <row r="11072" ht="12"/>
    <row r="11073" ht="12"/>
    <row r="11074" ht="12"/>
    <row r="11075" ht="12"/>
    <row r="11076" ht="12"/>
    <row r="11077" ht="12"/>
    <row r="11078" ht="12"/>
    <row r="11079" ht="12"/>
    <row r="11080" ht="12"/>
    <row r="11081" ht="12"/>
    <row r="11082" ht="12"/>
    <row r="11083" ht="12"/>
    <row r="11084" ht="12"/>
    <row r="11085" ht="12"/>
    <row r="11086" ht="12"/>
    <row r="11087" ht="12"/>
    <row r="11088" ht="12"/>
    <row r="11089" ht="12"/>
    <row r="11090" ht="12"/>
    <row r="11091" ht="12"/>
    <row r="11092" ht="12"/>
    <row r="11093" ht="12"/>
    <row r="11094" ht="12"/>
    <row r="11095" ht="12"/>
    <row r="11096" ht="12"/>
    <row r="11097" ht="12"/>
    <row r="11098" ht="12"/>
    <row r="11099" ht="12"/>
    <row r="11100" ht="12"/>
    <row r="11101" ht="12"/>
    <row r="11102" ht="12"/>
    <row r="11103" ht="12"/>
    <row r="11104" ht="12"/>
    <row r="11105" ht="12"/>
    <row r="11106" ht="12"/>
    <row r="11107" ht="12"/>
    <row r="11108" ht="12"/>
    <row r="11109" ht="12"/>
    <row r="11110" ht="12"/>
    <row r="11111" ht="12"/>
    <row r="11112" ht="12"/>
    <row r="11113" ht="12"/>
    <row r="11114" ht="12"/>
    <row r="11115" ht="12"/>
    <row r="11116" ht="12"/>
    <row r="11117" ht="12"/>
    <row r="11118" ht="12"/>
    <row r="11119" ht="12"/>
    <row r="11120" ht="12"/>
    <row r="11121" ht="12"/>
    <row r="11122" ht="12"/>
    <row r="11123" ht="12"/>
    <row r="11124" ht="12"/>
    <row r="11125" ht="12"/>
    <row r="11126" ht="12"/>
    <row r="11127" ht="12"/>
    <row r="11128" ht="12"/>
    <row r="11129" ht="12"/>
    <row r="11130" ht="12"/>
    <row r="11131" ht="12"/>
    <row r="11132" ht="12"/>
    <row r="11133" ht="12"/>
    <row r="11134" ht="12"/>
    <row r="11135" ht="12"/>
    <row r="11136" ht="12"/>
    <row r="11137" ht="12"/>
    <row r="11138" ht="12"/>
    <row r="11139" ht="12"/>
    <row r="11140" ht="12"/>
    <row r="11141" ht="12"/>
    <row r="11142" ht="12"/>
    <row r="11143" ht="12"/>
    <row r="11144" ht="12"/>
    <row r="11145" ht="12"/>
    <row r="11146" ht="12"/>
    <row r="11147" ht="12"/>
    <row r="11148" ht="12"/>
    <row r="11149" ht="12"/>
    <row r="11150" ht="12"/>
    <row r="11151" ht="12"/>
    <row r="11152" ht="12"/>
    <row r="11153" ht="12"/>
    <row r="11154" ht="12"/>
    <row r="11155" ht="12"/>
    <row r="11156" ht="12"/>
    <row r="11157" ht="12"/>
    <row r="11158" ht="12"/>
    <row r="11159" ht="12"/>
    <row r="11160" ht="12"/>
    <row r="11161" ht="12"/>
    <row r="11162" ht="12"/>
    <row r="11163" ht="12"/>
    <row r="11164" ht="12"/>
    <row r="11165" ht="12"/>
    <row r="11166" ht="12"/>
    <row r="11167" ht="12"/>
    <row r="11168" ht="12"/>
    <row r="11169" ht="12"/>
    <row r="11170" ht="12"/>
    <row r="11171" ht="12"/>
    <row r="11172" ht="12"/>
    <row r="11173" ht="12"/>
    <row r="11174" ht="12"/>
    <row r="11175" ht="12"/>
    <row r="11176" ht="12"/>
    <row r="11177" ht="12"/>
    <row r="11178" ht="12"/>
    <row r="11179" ht="12"/>
    <row r="11180" ht="12"/>
    <row r="11181" ht="12"/>
    <row r="11182" ht="12"/>
    <row r="11183" ht="12"/>
    <row r="11184" ht="12"/>
    <row r="11185" ht="12"/>
    <row r="11186" ht="12"/>
    <row r="11187" ht="12"/>
    <row r="11188" ht="12"/>
    <row r="11189" ht="12"/>
    <row r="11190" ht="12"/>
    <row r="11191" ht="12"/>
    <row r="11192" ht="12"/>
    <row r="11193" ht="12"/>
    <row r="11194" ht="12"/>
    <row r="11195" ht="12"/>
    <row r="11196" ht="12"/>
    <row r="11197" ht="12"/>
    <row r="11198" ht="12"/>
    <row r="11199" ht="12"/>
    <row r="11200" ht="12"/>
    <row r="11201" ht="12"/>
    <row r="11202" ht="12"/>
    <row r="11203" ht="12"/>
    <row r="11204" ht="12"/>
    <row r="11205" ht="12"/>
    <row r="11206" ht="12"/>
    <row r="11207" ht="12"/>
    <row r="11208" ht="12"/>
    <row r="11209" ht="12"/>
    <row r="11210" ht="12"/>
    <row r="11211" ht="12"/>
    <row r="11212" ht="12"/>
    <row r="11213" ht="12"/>
    <row r="11214" ht="12"/>
    <row r="11215" ht="12"/>
    <row r="11216" ht="12"/>
    <row r="11217" ht="12"/>
    <row r="11218" ht="12"/>
    <row r="11219" ht="12"/>
    <row r="11220" ht="12"/>
    <row r="11221" ht="12"/>
    <row r="11222" ht="12"/>
    <row r="11223" ht="12"/>
    <row r="11224" ht="12"/>
    <row r="11225" ht="12"/>
    <row r="11226" ht="12"/>
    <row r="11227" ht="12"/>
    <row r="11228" ht="12"/>
    <row r="11229" ht="12"/>
    <row r="11230" ht="12"/>
    <row r="11231" ht="12"/>
    <row r="11232" ht="12"/>
    <row r="11233" ht="12"/>
    <row r="11234" ht="12"/>
    <row r="11235" ht="12"/>
    <row r="11236" ht="12"/>
    <row r="11237" ht="12"/>
    <row r="11238" ht="12"/>
    <row r="11239" ht="12"/>
    <row r="11240" ht="12"/>
    <row r="11241" ht="12"/>
    <row r="11242" ht="12"/>
    <row r="11243" ht="12"/>
    <row r="11244" ht="12"/>
    <row r="11245" ht="12"/>
    <row r="11246" ht="12"/>
    <row r="11247" ht="12"/>
    <row r="11248" ht="12"/>
    <row r="11249" ht="12"/>
    <row r="11250" ht="12"/>
    <row r="11251" ht="12"/>
    <row r="11252" ht="12"/>
    <row r="11253" ht="12"/>
    <row r="11254" ht="12"/>
    <row r="11255" ht="12"/>
    <row r="11256" ht="12"/>
    <row r="11257" ht="12"/>
    <row r="11258" ht="12"/>
    <row r="11259" ht="12"/>
    <row r="11260" ht="12"/>
    <row r="11261" ht="12"/>
    <row r="11262" ht="12"/>
    <row r="11263" ht="12"/>
    <row r="11264" ht="12"/>
    <row r="11265" ht="12"/>
    <row r="11266" ht="12"/>
    <row r="11267" ht="12"/>
    <row r="11268" ht="12"/>
    <row r="11269" ht="12"/>
    <row r="11270" ht="12"/>
    <row r="11271" ht="12"/>
    <row r="11272" ht="12"/>
    <row r="11273" ht="12"/>
    <row r="11274" ht="12"/>
    <row r="11275" ht="12"/>
    <row r="11276" ht="12"/>
    <row r="11277" ht="12"/>
    <row r="11278" ht="12"/>
    <row r="11279" ht="12"/>
    <row r="11280" ht="12"/>
    <row r="11281" ht="12"/>
    <row r="11282" ht="12"/>
    <row r="11283" ht="12"/>
    <row r="11284" ht="12"/>
    <row r="11285" ht="12"/>
    <row r="11286" ht="12"/>
    <row r="11287" ht="12"/>
    <row r="11288" ht="12"/>
    <row r="11289" ht="12"/>
    <row r="11290" ht="12"/>
    <row r="11291" ht="12"/>
    <row r="11292" ht="12"/>
    <row r="11293" ht="12"/>
    <row r="11294" ht="12"/>
    <row r="11295" ht="12"/>
    <row r="11296" ht="12"/>
    <row r="11297" ht="12"/>
    <row r="11298" ht="12"/>
    <row r="11299" ht="12"/>
    <row r="11300" ht="12"/>
    <row r="11301" ht="12"/>
    <row r="11302" ht="12"/>
    <row r="11303" ht="12"/>
    <row r="11304" ht="12"/>
    <row r="11305" ht="12"/>
    <row r="11306" ht="12"/>
    <row r="11307" ht="12"/>
    <row r="11308" ht="12"/>
    <row r="11309" ht="12"/>
    <row r="11310" ht="12"/>
    <row r="11311" ht="12"/>
    <row r="11312" ht="12"/>
    <row r="11313" ht="12"/>
    <row r="11314" ht="12"/>
    <row r="11315" ht="12"/>
    <row r="11316" ht="12"/>
    <row r="11317" ht="12"/>
    <row r="11318" ht="12"/>
    <row r="11319" ht="12"/>
    <row r="11320" ht="12"/>
    <row r="11321" ht="12"/>
    <row r="11322" ht="12"/>
    <row r="11323" ht="12"/>
    <row r="11324" ht="12"/>
    <row r="11325" ht="12"/>
    <row r="11326" ht="12"/>
    <row r="11327" ht="12"/>
    <row r="11328" ht="12"/>
    <row r="11329" ht="12"/>
    <row r="11330" ht="12"/>
    <row r="11331" ht="12"/>
    <row r="11332" ht="12"/>
    <row r="11333" ht="12"/>
    <row r="11334" ht="12"/>
    <row r="11335" ht="12"/>
    <row r="11336" ht="12"/>
    <row r="11337" ht="12"/>
    <row r="11338" ht="12"/>
    <row r="11339" ht="12"/>
    <row r="11340" ht="12"/>
    <row r="11341" ht="12"/>
    <row r="11342" ht="12"/>
    <row r="11343" ht="12"/>
    <row r="11344" ht="12"/>
    <row r="11345" ht="12"/>
    <row r="11346" ht="12"/>
    <row r="11347" ht="12"/>
    <row r="11348" ht="12"/>
    <row r="11349" ht="12"/>
    <row r="11350" ht="12"/>
    <row r="11351" ht="12"/>
    <row r="11352" ht="12"/>
    <row r="11353" ht="12"/>
    <row r="11354" ht="12"/>
    <row r="11355" ht="12"/>
    <row r="11356" ht="12"/>
    <row r="11357" ht="12"/>
    <row r="11358" ht="12"/>
    <row r="11359" ht="12"/>
    <row r="11360" ht="12"/>
    <row r="11361" ht="12"/>
    <row r="11362" ht="12"/>
    <row r="11363" ht="12"/>
    <row r="11364" ht="12"/>
    <row r="11365" ht="12"/>
    <row r="11366" ht="12"/>
    <row r="11367" ht="12"/>
    <row r="11368" ht="12"/>
    <row r="11369" ht="12"/>
    <row r="11370" ht="12"/>
    <row r="11371" ht="12"/>
    <row r="11372" ht="12"/>
    <row r="11373" ht="12"/>
    <row r="11374" ht="12"/>
    <row r="11375" ht="12"/>
    <row r="11376" ht="12"/>
    <row r="11377" ht="12"/>
    <row r="11378" ht="12"/>
    <row r="11379" ht="12"/>
    <row r="11380" ht="12"/>
    <row r="11381" ht="12"/>
    <row r="11382" ht="12"/>
    <row r="11383" ht="12"/>
    <row r="11384" ht="12"/>
    <row r="11385" ht="12"/>
    <row r="11386" ht="12"/>
    <row r="11387" ht="12"/>
    <row r="11388" ht="12"/>
    <row r="11389" ht="12"/>
    <row r="11390" ht="12"/>
    <row r="11391" ht="12"/>
    <row r="11392" ht="12"/>
    <row r="11393" ht="12"/>
    <row r="11394" ht="12"/>
    <row r="11395" ht="12"/>
    <row r="11396" ht="12"/>
    <row r="11397" ht="12"/>
    <row r="11398" ht="12"/>
    <row r="11399" ht="12"/>
    <row r="11400" ht="12"/>
    <row r="11401" ht="12"/>
    <row r="11402" ht="12"/>
    <row r="11403" ht="12"/>
    <row r="11404" ht="12"/>
    <row r="11405" ht="12"/>
    <row r="11406" ht="12"/>
    <row r="11407" ht="12"/>
    <row r="11408" ht="12"/>
    <row r="11409" ht="12"/>
    <row r="11410" ht="12"/>
    <row r="11411" ht="12"/>
    <row r="11412" ht="12"/>
    <row r="11413" ht="12"/>
    <row r="11414" ht="12"/>
    <row r="11415" ht="12"/>
    <row r="11416" ht="12"/>
    <row r="11417" ht="12"/>
    <row r="11418" ht="12"/>
    <row r="11419" ht="12"/>
    <row r="11420" ht="12"/>
    <row r="11421" ht="12"/>
    <row r="11422" ht="12"/>
    <row r="11423" ht="12"/>
    <row r="11424" ht="12"/>
    <row r="11425" ht="12"/>
    <row r="11426" ht="12"/>
    <row r="11427" ht="12"/>
    <row r="11428" ht="12"/>
    <row r="11429" ht="12"/>
    <row r="11430" ht="12"/>
    <row r="11431" ht="12"/>
    <row r="11432" ht="12"/>
    <row r="11433" ht="12"/>
    <row r="11434" ht="12"/>
    <row r="11435" ht="12"/>
    <row r="11436" ht="12"/>
    <row r="11437" ht="12"/>
    <row r="11438" ht="12"/>
    <row r="11439" ht="12"/>
    <row r="11440" ht="12"/>
    <row r="11441" ht="12"/>
    <row r="11442" ht="12"/>
    <row r="11443" ht="12"/>
    <row r="11444" ht="12"/>
    <row r="11445" ht="12"/>
    <row r="11446" ht="12"/>
    <row r="11447" ht="12"/>
    <row r="11448" ht="12"/>
    <row r="11449" ht="12"/>
    <row r="11450" ht="12"/>
    <row r="11451" ht="12"/>
    <row r="11452" ht="12"/>
    <row r="11453" ht="12"/>
    <row r="11454" ht="12"/>
    <row r="11455" ht="12"/>
    <row r="11456" ht="12"/>
    <row r="11457" ht="12"/>
    <row r="11458" ht="12"/>
    <row r="11459" ht="12"/>
    <row r="11460" ht="12"/>
    <row r="11461" ht="12"/>
    <row r="11462" ht="12"/>
    <row r="11463" ht="12"/>
    <row r="11464" ht="12"/>
    <row r="11465" ht="12"/>
    <row r="11466" ht="12"/>
    <row r="11467" ht="12"/>
    <row r="11468" ht="12"/>
    <row r="11469" ht="12"/>
    <row r="11470" ht="12"/>
    <row r="11471" ht="12"/>
    <row r="11472" ht="12"/>
    <row r="11473" ht="12"/>
    <row r="11474" ht="12"/>
    <row r="11475" ht="12"/>
    <row r="11476" ht="12"/>
    <row r="11477" ht="12"/>
    <row r="11478" ht="12"/>
    <row r="11479" ht="12"/>
    <row r="11480" ht="12"/>
    <row r="11481" ht="12"/>
    <row r="11482" ht="12"/>
    <row r="11483" ht="12"/>
    <row r="11484" ht="12"/>
    <row r="11485" ht="12"/>
    <row r="11486" ht="12"/>
    <row r="11487" ht="12"/>
    <row r="11488" ht="12"/>
    <row r="11489" ht="12"/>
    <row r="11490" ht="12"/>
    <row r="11491" ht="12"/>
    <row r="11492" ht="12"/>
    <row r="11493" ht="12"/>
    <row r="11494" ht="12"/>
    <row r="11495" ht="12"/>
    <row r="11496" ht="12"/>
    <row r="11497" ht="12"/>
    <row r="11498" ht="12"/>
    <row r="11499" ht="12"/>
    <row r="11500" ht="12"/>
    <row r="11501" ht="12"/>
    <row r="11502" ht="12"/>
    <row r="11503" ht="12"/>
    <row r="11504" ht="12"/>
    <row r="11505" ht="12"/>
    <row r="11506" ht="12"/>
    <row r="11507" ht="12"/>
    <row r="11508" ht="12"/>
    <row r="11509" ht="12"/>
    <row r="11510" ht="12"/>
    <row r="11511" ht="12"/>
    <row r="11512" ht="12"/>
    <row r="11513" ht="12"/>
    <row r="11514" ht="12"/>
    <row r="11515" ht="12"/>
    <row r="11516" ht="12"/>
    <row r="11517" ht="12"/>
    <row r="11518" ht="12"/>
    <row r="11519" ht="12"/>
    <row r="11520" ht="12"/>
    <row r="11521" ht="12"/>
    <row r="11522" ht="12"/>
    <row r="11523" ht="12"/>
    <row r="11524" ht="12"/>
    <row r="11525" ht="12"/>
    <row r="11526" ht="12"/>
    <row r="11527" ht="12"/>
    <row r="11528" ht="12"/>
    <row r="11529" ht="12"/>
    <row r="11530" ht="12"/>
    <row r="11531" ht="12"/>
    <row r="11532" ht="12"/>
    <row r="11533" ht="12"/>
    <row r="11534" ht="12"/>
    <row r="11535" ht="12"/>
    <row r="11536" ht="12"/>
    <row r="11537" ht="12"/>
    <row r="11538" ht="12"/>
    <row r="11539" ht="12"/>
    <row r="11540" ht="12"/>
    <row r="11541" ht="12"/>
    <row r="11542" ht="12"/>
    <row r="11543" ht="12"/>
    <row r="11544" ht="12"/>
    <row r="11545" ht="12"/>
    <row r="11546" ht="12"/>
    <row r="11547" ht="12"/>
    <row r="11548" ht="12"/>
    <row r="11549" ht="12"/>
    <row r="11550" ht="12"/>
    <row r="11551" ht="12"/>
    <row r="11552" ht="12"/>
    <row r="11553" ht="12"/>
    <row r="11554" ht="12"/>
    <row r="11555" ht="12"/>
    <row r="11556" ht="12"/>
    <row r="11557" ht="12"/>
    <row r="11558" ht="12"/>
    <row r="11559" ht="12"/>
    <row r="11560" ht="12"/>
    <row r="11561" ht="12"/>
    <row r="11562" ht="12"/>
    <row r="11563" ht="12"/>
    <row r="11564" ht="12"/>
    <row r="11565" ht="12"/>
    <row r="11566" ht="12"/>
    <row r="11567" ht="12"/>
    <row r="11568" ht="12"/>
    <row r="11569" ht="12"/>
    <row r="11570" ht="12"/>
    <row r="11571" ht="12"/>
    <row r="11572" ht="12"/>
    <row r="11573" ht="12"/>
    <row r="11574" ht="12"/>
    <row r="11575" ht="12"/>
    <row r="11576" ht="12"/>
    <row r="11577" ht="12"/>
    <row r="11578" ht="12"/>
    <row r="11579" ht="12"/>
    <row r="11580" ht="12"/>
    <row r="11581" ht="12"/>
    <row r="11582" ht="12"/>
    <row r="11583" ht="12"/>
    <row r="11584" ht="12"/>
    <row r="11585" ht="12"/>
    <row r="11586" ht="12"/>
    <row r="11587" ht="12"/>
    <row r="11588" ht="12"/>
    <row r="11589" ht="12"/>
    <row r="11590" ht="12"/>
    <row r="11591" ht="12"/>
    <row r="11592" ht="12"/>
    <row r="11593" ht="12"/>
    <row r="11594" ht="12"/>
    <row r="11595" ht="12"/>
    <row r="11596" ht="12"/>
    <row r="11597" ht="12"/>
    <row r="11598" ht="12"/>
    <row r="11599" ht="12"/>
    <row r="11600" ht="12"/>
    <row r="11601" ht="12"/>
    <row r="11602" ht="12"/>
    <row r="11603" ht="12"/>
    <row r="11604" ht="12"/>
    <row r="11605" ht="12"/>
    <row r="11606" ht="12"/>
    <row r="11607" ht="12"/>
    <row r="11608" ht="12"/>
    <row r="11609" ht="12"/>
    <row r="11610" ht="12"/>
    <row r="11611" ht="12"/>
    <row r="11612" ht="12"/>
    <row r="11613" ht="12"/>
    <row r="11614" ht="12"/>
    <row r="11615" ht="12"/>
    <row r="11616" ht="12"/>
    <row r="11617" ht="12"/>
    <row r="11618" ht="12"/>
    <row r="11619" ht="12"/>
    <row r="11620" ht="12"/>
    <row r="11621" ht="12"/>
    <row r="11622" ht="12"/>
    <row r="11623" ht="12"/>
    <row r="11624" ht="12"/>
    <row r="11625" ht="12"/>
    <row r="11626" ht="12"/>
    <row r="11627" ht="12"/>
    <row r="11628" ht="12"/>
    <row r="11629" ht="12"/>
    <row r="11630" ht="12"/>
    <row r="11631" ht="12"/>
    <row r="11632" ht="12"/>
    <row r="11633" ht="12"/>
    <row r="11634" ht="12"/>
    <row r="11635" ht="12"/>
    <row r="11636" ht="12"/>
    <row r="11637" ht="12"/>
    <row r="11638" ht="12"/>
    <row r="11639" ht="12"/>
    <row r="11640" ht="12"/>
    <row r="11641" ht="12"/>
    <row r="11642" ht="12"/>
    <row r="11643" ht="12"/>
    <row r="11644" ht="12"/>
    <row r="11645" ht="12"/>
    <row r="11646" ht="12"/>
    <row r="11647" ht="12"/>
    <row r="11648" ht="12"/>
    <row r="11649" ht="12"/>
    <row r="11650" ht="12"/>
    <row r="11651" ht="12"/>
    <row r="11652" ht="12"/>
    <row r="11653" ht="12"/>
    <row r="11654" ht="12"/>
    <row r="11655" ht="12"/>
    <row r="11656" ht="12"/>
    <row r="11657" ht="12"/>
    <row r="11658" ht="12"/>
    <row r="11659" ht="12"/>
    <row r="11660" ht="12"/>
    <row r="11661" ht="12"/>
    <row r="11662" ht="12"/>
    <row r="11663" ht="12"/>
    <row r="11664" ht="12"/>
    <row r="11665" ht="12"/>
    <row r="11666" ht="12"/>
    <row r="11667" ht="12"/>
    <row r="11668" ht="12"/>
    <row r="11669" ht="12"/>
    <row r="11670" ht="12"/>
    <row r="11671" ht="12"/>
    <row r="11672" ht="12"/>
    <row r="11673" ht="12"/>
    <row r="11674" ht="12"/>
    <row r="11675" ht="12"/>
    <row r="11676" ht="12"/>
    <row r="11677" ht="12"/>
    <row r="11678" ht="12"/>
    <row r="11679" ht="12"/>
    <row r="11680" ht="12"/>
    <row r="11681" ht="12"/>
    <row r="11682" ht="12"/>
    <row r="11683" ht="12"/>
    <row r="11684" ht="12"/>
    <row r="11685" ht="12"/>
    <row r="11686" ht="12"/>
    <row r="11687" ht="12"/>
    <row r="11688" ht="12"/>
    <row r="11689" ht="12"/>
    <row r="11690" ht="12"/>
    <row r="11691" ht="12"/>
    <row r="11692" ht="12"/>
    <row r="11693" ht="12"/>
    <row r="11694" ht="12"/>
    <row r="11695" ht="12"/>
    <row r="11696" ht="12"/>
    <row r="11697" ht="12"/>
    <row r="11698" ht="12"/>
    <row r="11699" ht="12"/>
    <row r="11700" ht="12"/>
    <row r="11701" ht="12"/>
    <row r="11702" ht="12"/>
    <row r="11703" ht="12"/>
    <row r="11704" ht="12"/>
    <row r="11705" ht="12"/>
    <row r="11706" ht="12"/>
    <row r="11707" ht="12"/>
    <row r="11708" ht="12"/>
    <row r="11709" ht="12"/>
    <row r="11710" ht="12"/>
    <row r="11711" ht="12"/>
    <row r="11712" ht="12"/>
    <row r="11713" ht="12"/>
    <row r="11714" ht="12"/>
    <row r="11715" ht="12"/>
    <row r="11716" ht="12"/>
    <row r="11717" ht="12"/>
    <row r="11718" ht="12"/>
    <row r="11719" ht="12"/>
    <row r="11720" ht="12"/>
    <row r="11721" ht="12"/>
    <row r="11722" ht="12"/>
    <row r="11723" ht="12"/>
    <row r="11724" ht="12"/>
    <row r="11725" ht="12"/>
    <row r="11726" ht="12"/>
    <row r="11727" ht="12"/>
    <row r="11728" ht="12"/>
    <row r="11729" ht="12"/>
    <row r="11730" ht="12"/>
    <row r="11731" ht="12"/>
    <row r="11732" ht="12"/>
    <row r="11733" ht="12"/>
    <row r="11734" ht="12"/>
    <row r="11735" ht="12"/>
    <row r="11736" ht="12"/>
    <row r="11737" ht="12"/>
    <row r="11738" ht="12"/>
    <row r="11739" ht="12"/>
    <row r="11740" ht="12"/>
    <row r="11741" ht="12"/>
    <row r="11742" ht="12"/>
    <row r="11743" ht="12"/>
    <row r="11744" ht="12"/>
    <row r="11745" ht="12"/>
    <row r="11746" ht="12"/>
    <row r="11747" ht="12"/>
    <row r="11748" ht="12"/>
    <row r="11749" ht="12"/>
    <row r="11750" ht="12"/>
    <row r="11751" ht="12"/>
    <row r="11752" ht="12"/>
    <row r="11753" ht="12"/>
    <row r="11754" ht="12"/>
    <row r="11755" ht="12"/>
    <row r="11756" ht="12"/>
    <row r="11757" ht="12"/>
    <row r="11758" ht="12"/>
    <row r="11759" ht="12"/>
    <row r="11760" ht="12"/>
    <row r="11761" ht="12"/>
    <row r="11762" ht="12"/>
    <row r="11763" ht="12"/>
    <row r="11764" ht="12"/>
    <row r="11765" ht="12"/>
    <row r="11766" ht="12"/>
    <row r="11767" ht="12"/>
    <row r="11768" ht="12"/>
    <row r="11769" ht="12"/>
    <row r="11770" ht="12"/>
    <row r="11771" ht="12"/>
    <row r="11772" ht="12"/>
    <row r="11773" ht="12"/>
    <row r="11774" ht="12"/>
    <row r="11775" ht="12"/>
    <row r="11776" ht="12"/>
    <row r="11777" ht="12"/>
    <row r="11778" ht="12"/>
    <row r="11779" ht="12"/>
    <row r="11780" ht="12"/>
    <row r="11781" ht="12"/>
    <row r="11782" ht="12"/>
    <row r="11783" ht="12"/>
    <row r="11784" ht="12"/>
    <row r="11785" ht="12"/>
    <row r="11786" ht="12"/>
    <row r="11787" ht="12"/>
    <row r="11788" ht="12"/>
    <row r="11789" ht="12"/>
    <row r="11790" ht="12"/>
    <row r="11791" ht="12"/>
    <row r="11792" ht="12"/>
    <row r="11793" ht="12"/>
    <row r="11794" ht="12"/>
    <row r="11795" ht="12"/>
    <row r="11796" ht="12"/>
    <row r="11797" ht="12"/>
    <row r="11798" ht="12"/>
    <row r="11799" ht="12"/>
    <row r="11800" ht="12"/>
    <row r="11801" ht="12"/>
    <row r="11802" ht="12"/>
    <row r="11803" ht="12"/>
    <row r="11804" ht="12"/>
    <row r="11805" ht="12"/>
    <row r="11806" ht="12"/>
    <row r="11807" ht="12"/>
    <row r="11808" ht="12"/>
    <row r="11809" ht="12"/>
    <row r="11810" ht="12"/>
    <row r="11811" ht="12"/>
    <row r="11812" ht="12"/>
    <row r="11813" ht="12"/>
    <row r="11814" ht="12"/>
    <row r="11815" ht="12"/>
    <row r="11816" ht="12"/>
    <row r="11817" ht="12"/>
    <row r="11818" ht="12"/>
    <row r="11819" ht="12"/>
    <row r="11820" ht="12"/>
    <row r="11821" ht="12"/>
    <row r="11822" ht="12"/>
    <row r="11823" ht="12"/>
    <row r="11824" ht="12"/>
    <row r="11825" ht="12"/>
    <row r="11826" ht="12"/>
    <row r="11827" ht="12"/>
    <row r="11828" ht="12"/>
    <row r="11829" ht="12"/>
    <row r="11830" ht="12"/>
    <row r="11831" ht="12"/>
    <row r="11832" ht="12"/>
    <row r="11833" ht="12"/>
    <row r="11834" ht="12"/>
    <row r="11835" ht="12"/>
    <row r="11836" ht="12"/>
    <row r="11837" ht="12"/>
    <row r="11838" ht="12"/>
    <row r="11839" ht="12"/>
    <row r="11840" ht="12"/>
    <row r="11841" ht="12"/>
    <row r="11842" ht="12"/>
    <row r="11843" ht="12"/>
    <row r="11844" ht="12"/>
    <row r="11845" ht="12"/>
    <row r="11846" ht="12"/>
    <row r="11847" ht="12"/>
    <row r="11848" ht="12"/>
    <row r="11849" ht="12"/>
    <row r="11850" ht="12"/>
    <row r="11851" ht="12"/>
    <row r="11852" ht="12"/>
    <row r="11853" ht="12"/>
    <row r="11854" ht="12"/>
    <row r="11855" ht="12"/>
    <row r="11856" ht="12"/>
    <row r="11857" ht="12"/>
    <row r="11858" ht="12"/>
    <row r="11859" ht="12"/>
    <row r="11860" ht="12"/>
    <row r="11861" ht="12"/>
    <row r="11862" ht="12"/>
    <row r="11863" ht="12"/>
    <row r="11864" ht="12"/>
    <row r="11865" ht="12"/>
    <row r="11866" ht="12"/>
    <row r="11867" ht="12"/>
    <row r="11868" ht="12"/>
    <row r="11869" ht="12"/>
    <row r="11870" ht="12"/>
    <row r="11871" ht="12"/>
    <row r="11872" ht="12"/>
    <row r="11873" ht="12"/>
    <row r="11874" ht="12"/>
    <row r="11875" ht="12"/>
    <row r="11876" ht="12"/>
    <row r="11877" ht="12"/>
    <row r="11878" ht="12"/>
    <row r="11879" ht="12"/>
    <row r="11880" ht="12"/>
    <row r="11881" ht="12"/>
    <row r="11882" ht="12"/>
    <row r="11883" ht="12"/>
    <row r="11884" ht="12"/>
    <row r="11885" ht="12"/>
    <row r="11886" ht="12"/>
    <row r="11887" ht="12"/>
    <row r="11888" ht="12"/>
    <row r="11889" ht="12"/>
    <row r="11890" ht="12"/>
    <row r="11891" ht="12"/>
    <row r="11892" ht="12"/>
    <row r="11893" ht="12"/>
    <row r="11894" ht="12"/>
    <row r="11895" ht="12"/>
    <row r="11896" ht="12"/>
    <row r="11897" ht="12"/>
    <row r="11898" ht="12"/>
    <row r="11899" ht="12"/>
    <row r="11900" ht="12"/>
    <row r="11901" ht="12"/>
    <row r="11902" ht="12"/>
    <row r="11903" ht="12"/>
    <row r="11904" ht="12"/>
    <row r="11905" ht="12"/>
    <row r="11906" ht="12"/>
    <row r="11907" ht="12"/>
    <row r="11908" ht="12"/>
    <row r="11909" ht="12"/>
    <row r="11910" ht="12"/>
    <row r="11911" ht="12"/>
    <row r="11912" ht="12"/>
    <row r="11913" ht="12"/>
    <row r="11914" ht="12"/>
    <row r="11915" ht="12"/>
    <row r="11916" ht="12"/>
    <row r="11917" ht="12"/>
    <row r="11918" ht="12"/>
    <row r="11919" ht="12"/>
    <row r="11920" ht="12"/>
    <row r="11921" ht="12"/>
    <row r="11922" ht="12"/>
    <row r="11923" ht="12"/>
    <row r="11924" ht="12"/>
    <row r="11925" ht="12"/>
    <row r="11926" ht="12"/>
    <row r="11927" ht="12"/>
    <row r="11928" ht="12"/>
    <row r="11929" ht="12"/>
    <row r="11930" ht="12"/>
    <row r="11931" ht="12"/>
    <row r="11932" ht="12"/>
    <row r="11933" ht="12"/>
    <row r="11934" ht="12"/>
    <row r="11935" ht="12"/>
    <row r="11936" ht="12"/>
    <row r="11937" ht="12"/>
    <row r="11938" ht="12"/>
    <row r="11939" ht="12"/>
    <row r="11940" ht="12"/>
    <row r="11941" ht="12"/>
    <row r="11942" ht="12"/>
    <row r="11943" ht="12"/>
    <row r="11944" ht="12"/>
    <row r="11945" ht="12"/>
    <row r="11946" ht="12"/>
    <row r="11947" ht="12"/>
    <row r="11948" ht="12"/>
    <row r="11949" ht="12"/>
    <row r="11950" ht="12"/>
    <row r="11951" ht="12"/>
    <row r="11952" ht="12"/>
    <row r="11953" ht="12"/>
    <row r="11954" ht="12"/>
    <row r="11955" ht="12"/>
    <row r="11956" ht="12"/>
    <row r="11957" ht="12"/>
    <row r="11958" ht="12"/>
    <row r="11959" ht="12"/>
    <row r="11960" ht="12"/>
    <row r="11961" ht="12"/>
    <row r="11962" ht="12"/>
    <row r="11963" ht="12"/>
    <row r="11964" ht="12"/>
    <row r="11965" ht="12"/>
    <row r="11966" ht="12"/>
    <row r="11967" ht="12"/>
    <row r="11968" ht="12"/>
    <row r="11969" ht="12"/>
    <row r="11970" ht="12"/>
    <row r="11971" ht="12"/>
    <row r="11972" ht="12"/>
    <row r="11973" ht="12"/>
    <row r="11974" ht="12"/>
    <row r="11975" ht="12"/>
    <row r="11976" ht="12"/>
    <row r="11977" ht="12"/>
    <row r="11978" ht="12"/>
    <row r="11979" ht="12"/>
    <row r="11980" ht="12"/>
    <row r="11981" ht="12"/>
    <row r="11982" ht="12"/>
    <row r="11983" ht="12"/>
    <row r="11984" ht="12"/>
    <row r="11985" ht="12"/>
    <row r="11986" ht="12"/>
    <row r="11987" ht="12"/>
    <row r="11988" ht="12"/>
    <row r="11989" ht="12"/>
    <row r="11990" ht="12"/>
    <row r="11991" ht="12"/>
    <row r="11992" ht="12"/>
    <row r="11993" ht="12"/>
    <row r="11994" ht="12"/>
    <row r="11995" ht="12"/>
    <row r="11996" ht="12"/>
    <row r="11997" ht="12"/>
    <row r="11998" ht="12"/>
    <row r="11999" ht="12"/>
    <row r="12000" ht="12"/>
    <row r="12001" ht="12"/>
    <row r="12002" ht="12"/>
    <row r="12003" ht="12"/>
    <row r="12004" ht="12"/>
    <row r="12005" ht="12"/>
    <row r="12006" ht="12"/>
    <row r="12007" ht="12"/>
    <row r="12008" ht="12"/>
    <row r="12009" ht="12"/>
    <row r="12010" ht="12"/>
    <row r="12011" ht="12"/>
    <row r="12012" ht="12"/>
    <row r="12013" ht="12"/>
    <row r="12014" ht="12"/>
    <row r="12015" ht="12"/>
    <row r="12016" ht="12"/>
    <row r="12017" ht="12"/>
    <row r="12018" ht="12"/>
    <row r="12019" ht="12"/>
    <row r="12020" ht="12"/>
    <row r="12021" ht="12"/>
    <row r="12022" ht="12"/>
    <row r="12023" ht="12"/>
    <row r="12024" ht="12"/>
    <row r="12025" ht="12"/>
    <row r="12026" ht="12"/>
    <row r="12027" ht="12"/>
    <row r="12028" ht="12"/>
    <row r="12029" ht="12"/>
    <row r="12030" ht="12"/>
    <row r="12031" ht="12"/>
    <row r="12032" ht="12"/>
    <row r="12033" ht="12"/>
    <row r="12034" ht="12"/>
    <row r="12035" ht="12"/>
    <row r="12036" ht="12"/>
    <row r="12037" ht="12"/>
    <row r="12038" ht="12"/>
    <row r="12039" ht="12"/>
    <row r="12040" ht="12"/>
    <row r="12041" ht="12"/>
    <row r="12042" ht="12"/>
    <row r="12043" ht="12"/>
    <row r="12044" ht="12"/>
    <row r="12045" ht="12"/>
    <row r="12046" ht="12"/>
    <row r="12047" ht="12"/>
    <row r="12048" ht="12"/>
    <row r="12049" ht="12"/>
    <row r="12050" ht="12"/>
    <row r="12051" ht="12"/>
    <row r="12052" ht="12"/>
    <row r="12053" ht="12"/>
    <row r="12054" ht="12"/>
    <row r="12055" ht="12"/>
    <row r="12056" ht="12"/>
    <row r="12057" ht="12"/>
    <row r="12058" ht="12"/>
    <row r="12059" ht="12"/>
    <row r="12060" ht="12"/>
    <row r="12061" ht="12"/>
    <row r="12062" ht="12"/>
    <row r="12063" ht="12"/>
    <row r="12064" ht="12"/>
    <row r="12065" ht="12"/>
    <row r="12066" ht="12"/>
    <row r="12067" ht="12"/>
    <row r="12068" ht="12"/>
    <row r="12069" ht="12"/>
    <row r="12070" ht="12"/>
    <row r="12071" ht="12"/>
    <row r="12072" ht="12"/>
    <row r="12073" ht="12"/>
    <row r="12074" ht="12"/>
    <row r="12075" ht="12"/>
    <row r="12076" ht="12"/>
    <row r="12077" ht="12"/>
    <row r="12078" ht="12"/>
    <row r="12079" ht="12"/>
    <row r="12080" ht="12"/>
    <row r="12081" ht="12"/>
    <row r="12082" ht="12"/>
    <row r="12083" ht="12"/>
    <row r="12084" ht="12"/>
    <row r="12085" ht="12"/>
    <row r="12086" ht="12"/>
    <row r="12087" ht="12"/>
    <row r="12088" ht="12"/>
    <row r="12089" ht="12"/>
    <row r="12090" ht="12"/>
    <row r="12091" ht="12"/>
    <row r="12092" ht="12"/>
    <row r="12093" ht="12"/>
    <row r="12094" ht="12"/>
    <row r="12095" ht="12"/>
    <row r="12096" ht="12"/>
    <row r="12097" ht="12"/>
    <row r="12098" ht="12"/>
    <row r="12099" ht="12"/>
    <row r="12100" ht="12"/>
    <row r="12101" ht="12"/>
    <row r="12102" ht="12"/>
    <row r="12103" ht="12"/>
    <row r="12104" ht="12"/>
    <row r="12105" ht="12"/>
    <row r="12106" ht="12"/>
    <row r="12107" ht="12"/>
    <row r="12108" ht="12"/>
    <row r="12109" ht="12"/>
    <row r="12110" ht="12"/>
    <row r="12111" ht="12"/>
    <row r="12112" ht="12"/>
    <row r="12113" ht="12"/>
    <row r="12114" ht="12"/>
    <row r="12115" ht="12"/>
    <row r="12116" ht="12"/>
    <row r="12117" ht="12"/>
    <row r="12118" ht="12"/>
    <row r="12119" ht="12"/>
    <row r="12120" ht="12"/>
    <row r="12121" ht="12"/>
    <row r="12122" ht="12"/>
    <row r="12123" ht="12"/>
    <row r="12124" ht="12"/>
    <row r="12125" ht="12"/>
    <row r="12126" ht="12"/>
    <row r="12127" ht="12"/>
    <row r="12128" ht="12"/>
    <row r="12129" ht="12"/>
    <row r="12130" ht="12"/>
    <row r="12131" ht="12"/>
    <row r="12132" ht="12"/>
    <row r="12133" ht="12"/>
    <row r="12134" ht="12"/>
    <row r="12135" ht="12"/>
    <row r="12136" ht="12"/>
    <row r="12137" ht="12"/>
    <row r="12138" ht="12"/>
    <row r="12139" ht="12"/>
    <row r="12140" ht="12"/>
    <row r="12141" ht="12"/>
    <row r="12142" ht="12"/>
    <row r="12143" ht="12"/>
    <row r="12144" ht="12"/>
    <row r="12145" ht="12"/>
    <row r="12146" ht="12"/>
    <row r="12147" ht="12"/>
    <row r="12148" ht="12"/>
    <row r="12149" ht="12"/>
    <row r="12150" ht="12"/>
    <row r="12151" ht="12"/>
    <row r="12152" ht="12"/>
    <row r="12153" ht="12"/>
    <row r="12154" ht="12"/>
    <row r="12155" ht="12"/>
    <row r="12156" ht="12"/>
    <row r="12157" ht="12"/>
    <row r="12158" ht="12"/>
    <row r="12159" ht="12"/>
    <row r="12160" ht="12"/>
    <row r="12161" ht="12"/>
    <row r="12162" ht="12"/>
    <row r="12163" ht="12"/>
    <row r="12164" ht="12"/>
    <row r="12165" ht="12"/>
    <row r="12166" ht="12"/>
    <row r="12167" ht="12"/>
    <row r="12168" ht="12"/>
    <row r="12169" ht="12"/>
    <row r="12170" ht="12"/>
    <row r="12171" ht="12"/>
    <row r="12172" ht="12"/>
    <row r="12173" ht="12"/>
    <row r="12174" ht="12"/>
    <row r="12175" ht="12"/>
    <row r="12176" ht="12"/>
    <row r="12177" ht="12"/>
    <row r="12178" ht="12"/>
    <row r="12179" ht="12"/>
    <row r="12180" ht="12"/>
    <row r="12181" ht="12"/>
    <row r="12182" ht="12"/>
    <row r="12183" ht="12"/>
    <row r="12184" ht="12"/>
    <row r="12185" ht="12"/>
    <row r="12186" ht="12"/>
    <row r="12187" ht="12"/>
    <row r="12188" ht="12"/>
    <row r="12189" ht="12"/>
    <row r="12190" ht="12"/>
    <row r="12191" ht="12"/>
    <row r="12192" ht="12"/>
    <row r="12193" ht="12"/>
    <row r="12194" ht="12"/>
    <row r="12195" ht="12"/>
    <row r="12196" ht="12"/>
    <row r="12197" ht="12"/>
    <row r="12198" ht="12"/>
    <row r="12199" ht="12"/>
    <row r="12200" ht="12"/>
    <row r="12201" ht="12"/>
    <row r="12202" ht="12"/>
    <row r="12203" ht="12"/>
    <row r="12204" ht="12"/>
    <row r="12205" ht="12"/>
    <row r="12206" ht="12"/>
    <row r="12207" ht="12"/>
    <row r="12208" ht="12"/>
    <row r="12209" ht="12"/>
    <row r="12210" ht="12"/>
    <row r="12211" ht="12"/>
    <row r="12212" ht="12"/>
    <row r="12213" ht="12"/>
    <row r="12214" ht="12"/>
    <row r="12215" ht="12"/>
    <row r="12216" ht="12"/>
    <row r="12217" ht="12"/>
    <row r="12218" ht="12"/>
    <row r="12219" ht="12"/>
    <row r="12220" ht="12"/>
    <row r="12221" ht="12"/>
    <row r="12222" ht="12"/>
    <row r="12223" ht="12"/>
    <row r="12224" ht="12"/>
    <row r="12225" ht="12"/>
    <row r="12226" ht="12"/>
    <row r="12227" ht="12"/>
    <row r="12228" ht="12"/>
    <row r="12229" ht="12"/>
    <row r="12230" ht="12"/>
    <row r="12231" ht="12"/>
    <row r="12232" ht="12"/>
    <row r="12233" ht="12"/>
    <row r="12234" ht="12"/>
    <row r="12235" ht="12"/>
    <row r="12236" ht="12"/>
    <row r="12237" ht="12"/>
    <row r="12238" ht="12"/>
    <row r="12239" ht="12"/>
    <row r="12240" ht="12"/>
    <row r="12241" ht="12"/>
    <row r="12242" ht="12"/>
    <row r="12243" ht="12"/>
    <row r="12244" ht="12"/>
    <row r="12245" ht="12"/>
    <row r="12246" ht="12"/>
    <row r="12247" ht="12"/>
    <row r="12248" ht="12"/>
    <row r="12249" ht="12"/>
    <row r="12250" ht="12"/>
    <row r="12251" ht="12"/>
    <row r="12252" ht="12"/>
    <row r="12253" ht="12"/>
    <row r="12254" ht="12"/>
    <row r="12255" ht="12"/>
    <row r="12256" ht="12"/>
    <row r="12257" ht="12"/>
    <row r="12258" ht="12"/>
    <row r="12259" ht="12"/>
    <row r="12260" ht="12"/>
    <row r="12261" ht="12"/>
    <row r="12262" ht="12"/>
    <row r="12263" ht="12"/>
    <row r="12264" ht="12"/>
    <row r="12265" ht="12"/>
    <row r="12266" ht="12"/>
    <row r="12267" ht="12"/>
    <row r="12268" ht="12"/>
    <row r="12269" ht="12"/>
    <row r="12270" ht="12"/>
    <row r="12271" ht="12"/>
    <row r="12272" ht="12"/>
    <row r="12273" ht="12"/>
    <row r="12274" ht="12"/>
    <row r="12275" ht="12"/>
    <row r="12276" ht="12"/>
    <row r="12277" ht="12"/>
    <row r="12278" ht="12"/>
    <row r="12279" ht="12"/>
    <row r="12280" ht="12"/>
    <row r="12281" ht="12"/>
    <row r="12282" ht="12"/>
    <row r="12283" ht="12"/>
    <row r="12284" ht="12"/>
    <row r="12285" ht="12"/>
    <row r="12286" ht="12"/>
    <row r="12287" ht="12"/>
    <row r="12288" ht="12"/>
    <row r="12289" ht="12"/>
    <row r="12290" ht="12"/>
    <row r="12291" ht="12"/>
    <row r="12292" ht="12"/>
    <row r="12293" ht="12"/>
    <row r="12294" ht="12"/>
    <row r="12295" ht="12"/>
    <row r="12296" ht="12"/>
    <row r="12297" ht="12"/>
    <row r="12298" ht="12"/>
    <row r="12299" ht="12"/>
    <row r="12300" ht="12"/>
    <row r="12301" ht="12"/>
    <row r="12302" ht="12"/>
    <row r="12303" ht="12"/>
    <row r="12304" ht="12"/>
    <row r="12305" ht="12"/>
    <row r="12306" ht="12"/>
    <row r="12307" ht="12"/>
    <row r="12308" ht="12"/>
    <row r="12309" ht="12"/>
    <row r="12310" ht="12"/>
    <row r="12311" ht="12"/>
    <row r="12312" ht="12"/>
    <row r="12313" ht="12"/>
    <row r="12314" ht="12"/>
    <row r="12315" ht="12"/>
    <row r="12316" ht="12"/>
    <row r="12317" ht="12"/>
    <row r="12318" ht="12"/>
    <row r="12319" ht="12"/>
    <row r="12320" ht="12"/>
    <row r="12321" ht="12"/>
    <row r="12322" ht="12"/>
    <row r="12323" ht="12"/>
    <row r="12324" ht="12"/>
    <row r="12325" ht="12"/>
    <row r="12326" ht="12"/>
    <row r="12327" ht="12"/>
    <row r="12328" ht="12"/>
    <row r="12329" ht="12"/>
    <row r="12330" ht="12"/>
    <row r="12331" ht="12"/>
    <row r="12332" ht="12"/>
    <row r="12333" ht="12"/>
    <row r="12334" ht="12"/>
    <row r="12335" ht="12"/>
    <row r="12336" ht="12"/>
    <row r="12337" ht="12"/>
    <row r="12338" ht="12"/>
    <row r="12339" ht="12"/>
    <row r="12340" ht="12"/>
    <row r="12341" ht="12"/>
    <row r="12342" ht="12"/>
    <row r="12343" ht="12"/>
    <row r="12344" ht="12"/>
    <row r="12345" ht="12"/>
    <row r="12346" ht="12"/>
    <row r="12347" ht="12"/>
    <row r="12348" ht="12"/>
    <row r="12349" ht="12"/>
    <row r="12350" ht="12"/>
    <row r="12351" ht="12"/>
    <row r="12352" ht="12"/>
    <row r="12353" ht="12"/>
    <row r="12354" ht="12"/>
    <row r="12355" ht="12"/>
    <row r="12356" ht="12"/>
    <row r="12357" ht="12"/>
    <row r="12358" ht="12"/>
    <row r="12359" ht="12"/>
    <row r="12360" ht="12"/>
    <row r="12361" ht="12"/>
    <row r="12362" ht="12"/>
    <row r="12363" ht="12"/>
    <row r="12364" ht="12"/>
    <row r="12365" ht="12"/>
    <row r="12366" ht="12"/>
    <row r="12367" ht="12"/>
    <row r="12368" ht="12"/>
    <row r="12369" ht="12"/>
    <row r="12370" ht="12"/>
    <row r="12371" ht="12"/>
    <row r="12372" ht="12"/>
    <row r="12373" ht="12"/>
    <row r="12374" ht="12"/>
    <row r="12375" ht="12"/>
    <row r="12376" ht="12"/>
    <row r="12377" ht="12"/>
    <row r="12378" ht="12"/>
    <row r="12379" ht="12"/>
    <row r="12380" ht="12"/>
    <row r="12381" ht="12"/>
    <row r="12382" ht="12"/>
    <row r="12383" ht="12"/>
    <row r="12384" ht="12"/>
    <row r="12385" ht="12"/>
    <row r="12386" ht="12"/>
    <row r="12387" ht="12"/>
    <row r="12388" ht="12"/>
    <row r="12389" ht="12"/>
    <row r="12390" ht="12"/>
    <row r="12391" ht="12"/>
    <row r="12392" ht="12"/>
    <row r="12393" ht="12"/>
    <row r="12394" ht="12"/>
    <row r="12395" ht="12"/>
    <row r="12396" ht="12"/>
    <row r="12397" ht="12"/>
    <row r="12398" ht="12"/>
    <row r="12399" ht="12"/>
    <row r="12400" ht="12"/>
    <row r="12401" ht="12"/>
    <row r="12402" ht="12"/>
    <row r="12403" ht="12"/>
    <row r="12404" ht="12"/>
    <row r="12405" ht="12"/>
    <row r="12406" ht="12"/>
    <row r="12407" ht="12"/>
    <row r="12408" ht="12"/>
    <row r="12409" ht="12"/>
    <row r="12410" ht="12"/>
    <row r="12411" ht="12"/>
    <row r="12412" ht="12"/>
    <row r="12413" ht="12"/>
    <row r="12414" ht="12"/>
    <row r="12415" ht="12"/>
    <row r="12416" ht="12"/>
    <row r="12417" ht="12"/>
    <row r="12418" ht="12"/>
    <row r="12419" ht="12"/>
    <row r="12420" ht="12"/>
    <row r="12421" ht="12"/>
    <row r="12422" ht="12"/>
    <row r="12423" ht="12"/>
    <row r="12424" ht="12"/>
    <row r="12425" ht="12"/>
    <row r="12426" ht="12"/>
    <row r="12427" ht="12"/>
    <row r="12428" ht="12"/>
    <row r="12429" ht="12"/>
    <row r="12430" ht="12"/>
    <row r="12431" ht="12"/>
    <row r="12432" ht="12"/>
    <row r="12433" ht="12"/>
    <row r="12434" ht="12"/>
    <row r="12435" ht="12"/>
    <row r="12436" ht="12"/>
    <row r="12437" ht="12"/>
    <row r="12438" ht="12"/>
    <row r="12439" ht="12"/>
    <row r="12440" ht="12"/>
    <row r="12441" ht="12"/>
    <row r="12442" ht="12"/>
    <row r="12443" ht="12"/>
    <row r="12444" ht="12"/>
    <row r="12445" ht="12"/>
    <row r="12446" ht="12"/>
    <row r="12447" ht="12"/>
    <row r="12448" ht="12"/>
    <row r="12449" ht="12"/>
    <row r="12450" ht="12"/>
    <row r="12451" ht="12"/>
    <row r="12452" ht="12"/>
    <row r="12453" ht="12"/>
    <row r="12454" ht="12"/>
    <row r="12455" ht="12"/>
    <row r="12456" ht="12"/>
    <row r="12457" ht="12"/>
    <row r="12458" ht="12"/>
    <row r="12459" ht="12"/>
    <row r="12460" ht="12"/>
    <row r="12461" ht="12"/>
    <row r="12462" ht="12"/>
    <row r="12463" ht="12"/>
    <row r="12464" ht="12"/>
    <row r="12465" ht="12"/>
    <row r="12466" ht="12"/>
    <row r="12467" ht="12"/>
    <row r="12468" ht="12"/>
    <row r="12469" ht="12"/>
    <row r="12470" ht="12"/>
    <row r="12471" ht="12"/>
    <row r="12472" ht="12"/>
    <row r="12473" ht="12"/>
    <row r="12474" ht="12"/>
    <row r="12475" ht="12"/>
    <row r="12476" ht="12"/>
    <row r="12477" ht="12"/>
    <row r="12478" ht="12"/>
    <row r="12479" ht="12"/>
    <row r="12480" ht="12"/>
    <row r="12481" ht="12"/>
    <row r="12482" ht="12"/>
    <row r="12483" ht="12"/>
    <row r="12484" ht="12"/>
    <row r="12485" ht="12"/>
    <row r="12486" ht="12"/>
    <row r="12487" ht="12"/>
    <row r="12488" ht="12"/>
    <row r="12489" ht="12"/>
    <row r="12490" ht="12"/>
    <row r="12491" ht="12"/>
    <row r="12492" ht="12"/>
    <row r="12493" ht="12"/>
    <row r="12494" ht="12"/>
    <row r="12495" ht="12"/>
    <row r="12496" ht="12"/>
    <row r="12497" ht="12"/>
    <row r="12498" ht="12"/>
    <row r="12499" ht="12"/>
    <row r="12500" ht="12"/>
    <row r="12501" ht="12"/>
    <row r="12502" ht="12"/>
    <row r="12503" ht="12"/>
    <row r="12504" ht="12"/>
    <row r="12505" ht="12"/>
    <row r="12506" ht="12"/>
    <row r="12507" ht="12"/>
    <row r="12508" ht="12"/>
    <row r="12509" ht="12"/>
    <row r="12510" ht="12"/>
    <row r="12511" ht="12"/>
    <row r="12512" ht="12"/>
    <row r="12513" ht="12"/>
    <row r="12514" ht="12"/>
    <row r="12515" ht="12"/>
    <row r="12516" ht="12"/>
    <row r="12517" ht="12"/>
    <row r="12518" ht="12"/>
    <row r="12519" ht="12"/>
    <row r="12520" ht="12"/>
    <row r="12521" ht="12"/>
    <row r="12522" ht="12"/>
    <row r="12523" ht="12"/>
    <row r="12524" ht="12"/>
    <row r="12525" ht="12"/>
    <row r="12526" ht="12"/>
    <row r="12527" ht="12"/>
    <row r="12528" ht="12"/>
    <row r="12529" ht="12"/>
    <row r="12530" ht="12"/>
    <row r="12531" ht="12"/>
    <row r="12532" ht="12"/>
    <row r="12533" ht="12"/>
    <row r="12534" ht="12"/>
    <row r="12535" ht="12"/>
    <row r="12536" ht="12"/>
    <row r="12537" ht="12"/>
    <row r="12538" ht="12"/>
    <row r="12539" ht="12"/>
    <row r="12540" ht="12"/>
    <row r="12541" ht="12"/>
    <row r="12542" ht="12"/>
    <row r="12543" ht="12"/>
    <row r="12544" ht="12"/>
    <row r="12545" ht="12"/>
    <row r="12546" ht="12"/>
    <row r="12547" ht="12"/>
    <row r="12548" ht="12"/>
    <row r="12549" ht="12"/>
    <row r="12550" ht="12"/>
    <row r="12551" ht="12"/>
    <row r="12552" ht="12"/>
    <row r="12553" ht="12"/>
    <row r="12554" ht="12"/>
    <row r="12555" ht="12"/>
    <row r="12556" ht="12"/>
    <row r="12557" ht="12"/>
    <row r="12558" ht="12"/>
    <row r="12559" ht="12"/>
    <row r="12560" ht="12"/>
    <row r="12561" ht="12"/>
    <row r="12562" ht="12"/>
    <row r="12563" ht="12"/>
    <row r="12564" ht="12"/>
    <row r="12565" ht="12"/>
    <row r="12566" ht="12"/>
    <row r="12567" ht="12"/>
    <row r="12568" ht="12"/>
    <row r="12569" ht="12"/>
    <row r="12570" ht="12"/>
    <row r="12571" ht="12"/>
    <row r="12572" ht="12"/>
    <row r="12573" ht="12"/>
    <row r="12574" ht="12"/>
    <row r="12575" ht="12"/>
    <row r="12576" ht="12"/>
    <row r="12577" ht="12"/>
    <row r="12578" ht="12"/>
    <row r="12579" ht="12"/>
    <row r="12580" ht="12"/>
    <row r="12581" ht="12"/>
    <row r="12582" ht="12"/>
    <row r="12583" ht="12"/>
    <row r="12584" ht="12"/>
    <row r="12585" ht="12"/>
    <row r="12586" ht="12"/>
    <row r="12587" ht="12"/>
    <row r="12588" ht="12"/>
    <row r="12589" ht="12"/>
    <row r="12590" ht="12"/>
    <row r="12591" ht="12"/>
    <row r="12592" ht="12"/>
    <row r="12593" ht="12"/>
    <row r="12594" ht="12"/>
    <row r="12595" ht="12"/>
    <row r="12596" ht="12"/>
    <row r="12597" ht="12"/>
    <row r="12598" ht="12"/>
    <row r="12599" ht="12"/>
    <row r="12600" ht="12"/>
    <row r="12601" ht="12"/>
    <row r="12602" ht="12"/>
    <row r="12603" ht="12"/>
    <row r="12604" ht="12"/>
    <row r="12605" ht="12"/>
    <row r="12606" ht="12"/>
    <row r="12607" ht="12"/>
    <row r="12608" ht="12"/>
    <row r="12609" ht="12"/>
    <row r="12610" ht="12"/>
    <row r="12611" ht="12"/>
    <row r="12612" ht="12"/>
    <row r="12613" ht="12"/>
    <row r="12614" ht="12"/>
    <row r="12615" ht="12"/>
    <row r="12616" ht="12"/>
    <row r="12617" ht="12"/>
    <row r="12618" ht="12"/>
    <row r="12619" ht="12"/>
    <row r="12620" ht="12"/>
    <row r="12621" ht="12"/>
    <row r="12622" ht="12"/>
    <row r="12623" ht="12"/>
    <row r="12624" ht="12"/>
    <row r="12625" ht="12"/>
    <row r="12626" ht="12"/>
    <row r="12627" ht="12"/>
    <row r="12628" ht="12"/>
    <row r="12629" ht="12"/>
    <row r="12630" ht="12"/>
    <row r="12631" ht="12"/>
    <row r="12632" ht="12"/>
    <row r="12633" ht="12"/>
    <row r="12634" ht="12"/>
    <row r="12635" ht="12"/>
    <row r="12636" ht="12"/>
    <row r="12637" ht="12"/>
    <row r="12638" ht="12"/>
    <row r="12639" ht="12"/>
    <row r="12640" ht="12"/>
    <row r="12641" ht="12"/>
    <row r="12642" ht="12"/>
    <row r="12643" ht="12"/>
    <row r="12644" ht="12"/>
    <row r="12645" ht="12"/>
    <row r="12646" ht="12"/>
    <row r="12647" ht="12"/>
    <row r="12648" ht="12"/>
    <row r="12649" ht="12"/>
    <row r="12650" ht="12"/>
    <row r="12651" ht="12"/>
    <row r="12652" ht="12"/>
    <row r="12653" ht="12"/>
    <row r="12654" ht="12"/>
    <row r="12655" ht="12"/>
    <row r="12656" ht="12"/>
    <row r="12657" ht="12"/>
    <row r="12658" ht="12"/>
    <row r="12659" ht="12"/>
    <row r="12660" ht="12"/>
    <row r="12661" ht="12"/>
    <row r="12662" ht="12"/>
    <row r="12663" ht="12"/>
    <row r="12664" ht="12"/>
    <row r="12665" ht="12"/>
    <row r="12666" ht="12"/>
    <row r="12667" ht="12"/>
    <row r="12668" ht="12"/>
    <row r="12669" ht="12"/>
    <row r="12670" ht="12"/>
    <row r="12671" ht="12"/>
    <row r="12672" ht="12"/>
    <row r="12673" ht="12"/>
    <row r="12674" ht="12"/>
    <row r="12675" ht="12"/>
    <row r="12676" ht="12"/>
    <row r="12677" ht="12"/>
    <row r="12678" ht="12"/>
    <row r="12679" ht="12"/>
    <row r="12680" ht="12"/>
    <row r="12681" ht="12"/>
    <row r="12682" ht="12"/>
    <row r="12683" ht="12"/>
    <row r="12684" ht="12"/>
    <row r="12685" ht="12"/>
    <row r="12686" ht="12"/>
    <row r="12687" ht="12"/>
    <row r="12688" ht="12"/>
    <row r="12689" ht="12"/>
    <row r="12690" ht="12"/>
    <row r="12691" ht="12"/>
    <row r="12692" ht="12"/>
    <row r="12693" ht="12"/>
    <row r="12694" ht="12"/>
    <row r="12695" ht="12"/>
    <row r="12696" ht="12"/>
    <row r="12697" ht="12"/>
    <row r="12698" ht="12"/>
    <row r="12699" ht="12"/>
    <row r="12700" ht="12"/>
    <row r="12701" ht="12"/>
    <row r="12702" ht="12"/>
    <row r="12703" ht="12"/>
    <row r="12704" ht="12"/>
    <row r="12705" ht="12"/>
    <row r="12706" ht="12"/>
    <row r="12707" ht="12"/>
    <row r="12708" ht="12"/>
    <row r="12709" ht="12"/>
    <row r="12710" ht="12"/>
    <row r="12711" ht="12"/>
    <row r="12712" ht="12"/>
    <row r="12713" ht="12"/>
    <row r="12714" ht="12"/>
    <row r="12715" ht="12"/>
    <row r="12716" ht="12"/>
    <row r="12717" ht="12"/>
    <row r="12718" ht="12"/>
    <row r="12719" ht="12"/>
    <row r="12720" ht="12"/>
    <row r="12721" ht="12"/>
    <row r="12722" ht="12"/>
    <row r="12723" ht="12"/>
    <row r="12724" ht="12"/>
    <row r="12725" ht="12"/>
    <row r="12726" ht="12"/>
    <row r="12727" ht="12"/>
    <row r="12728" ht="12"/>
    <row r="12729" ht="12"/>
    <row r="12730" ht="12"/>
    <row r="12731" ht="12"/>
    <row r="12732" ht="12"/>
    <row r="12733" ht="12"/>
    <row r="12734" ht="12"/>
    <row r="12735" ht="12"/>
    <row r="12736" ht="12"/>
    <row r="12737" ht="12"/>
    <row r="12738" ht="12"/>
    <row r="12739" ht="12"/>
    <row r="12740" ht="12"/>
    <row r="12741" ht="12"/>
    <row r="12742" ht="12"/>
    <row r="12743" ht="12"/>
    <row r="12744" ht="12"/>
    <row r="12745" ht="12"/>
    <row r="12746" ht="12"/>
    <row r="12747" ht="12"/>
    <row r="12748" ht="12"/>
    <row r="12749" ht="12"/>
    <row r="12750" ht="12"/>
    <row r="12751" ht="12"/>
    <row r="12752" ht="12"/>
    <row r="12753" ht="12"/>
    <row r="12754" ht="12"/>
    <row r="12755" ht="12"/>
    <row r="12756" ht="12"/>
    <row r="12757" ht="12"/>
    <row r="12758" ht="12"/>
    <row r="12759" ht="12"/>
    <row r="12760" ht="12"/>
    <row r="12761" ht="12"/>
    <row r="12762" ht="12"/>
    <row r="12763" ht="12"/>
    <row r="12764" ht="12"/>
    <row r="12765" ht="12"/>
    <row r="12766" ht="12"/>
    <row r="12767" ht="12"/>
    <row r="12768" ht="12"/>
    <row r="12769" ht="12"/>
    <row r="12770" ht="12"/>
    <row r="12771" ht="12"/>
    <row r="12772" ht="12"/>
    <row r="12773" ht="12"/>
    <row r="12774" ht="12"/>
    <row r="12775" ht="12"/>
    <row r="12776" ht="12"/>
    <row r="12777" ht="12"/>
    <row r="12778" ht="12"/>
    <row r="12779" ht="12"/>
    <row r="12780" ht="12"/>
    <row r="12781" ht="12"/>
    <row r="12782" ht="12"/>
    <row r="12783" ht="12"/>
    <row r="12784" ht="12"/>
    <row r="12785" ht="12"/>
    <row r="12786" ht="12"/>
    <row r="12787" ht="12"/>
    <row r="12788" ht="12"/>
    <row r="12789" ht="12"/>
    <row r="12790" ht="12"/>
    <row r="12791" ht="12"/>
    <row r="12792" ht="12"/>
    <row r="12793" ht="12"/>
    <row r="12794" ht="12"/>
    <row r="12795" ht="12"/>
    <row r="12796" ht="12"/>
    <row r="12797" ht="12"/>
    <row r="12798" ht="12"/>
    <row r="12799" ht="12"/>
    <row r="12800" ht="12"/>
    <row r="12801" ht="12"/>
    <row r="12802" ht="12"/>
    <row r="12803" ht="12"/>
    <row r="12804" ht="12"/>
    <row r="12805" ht="12"/>
    <row r="12806" ht="12"/>
    <row r="12807" ht="12"/>
    <row r="12808" ht="12"/>
    <row r="12809" ht="12"/>
    <row r="12810" ht="12"/>
    <row r="12811" ht="12"/>
    <row r="12812" ht="12"/>
    <row r="12813" ht="12"/>
    <row r="12814" ht="12"/>
    <row r="12815" ht="12"/>
    <row r="12816" ht="12"/>
    <row r="12817" ht="12"/>
    <row r="12818" ht="12"/>
    <row r="12819" ht="12"/>
    <row r="12820" ht="12"/>
    <row r="12821" ht="12"/>
    <row r="12822" ht="12"/>
    <row r="12823" ht="12"/>
    <row r="12824" ht="12"/>
    <row r="12825" ht="12"/>
    <row r="12826" ht="12"/>
    <row r="12827" ht="12"/>
    <row r="12828" ht="12"/>
    <row r="12829" ht="12"/>
    <row r="12830" ht="12"/>
    <row r="12831" ht="12"/>
    <row r="12832" ht="12"/>
    <row r="12833" ht="12"/>
    <row r="12834" ht="12"/>
    <row r="12835" ht="12"/>
    <row r="12836" ht="12"/>
    <row r="12837" ht="12"/>
    <row r="12838" ht="12"/>
    <row r="12839" ht="12"/>
    <row r="12840" ht="12"/>
    <row r="12841" ht="12"/>
    <row r="12842" ht="12"/>
    <row r="12843" ht="12"/>
    <row r="12844" ht="12"/>
    <row r="12845" ht="12"/>
    <row r="12846" ht="12"/>
    <row r="12847" ht="12"/>
    <row r="12848" ht="12"/>
    <row r="12849" ht="12"/>
    <row r="12850" ht="12"/>
    <row r="12851" ht="12"/>
    <row r="12852" ht="12"/>
    <row r="12853" ht="12"/>
    <row r="12854" ht="12"/>
    <row r="12855" ht="12"/>
    <row r="12856" ht="12"/>
    <row r="12857" ht="12"/>
    <row r="12858" ht="12"/>
    <row r="12859" ht="12"/>
    <row r="12860" ht="12"/>
    <row r="12861" ht="12"/>
    <row r="12862" ht="12"/>
    <row r="12863" ht="12"/>
    <row r="12864" ht="12"/>
    <row r="12865" ht="12"/>
    <row r="12866" ht="12"/>
    <row r="12867" ht="12"/>
    <row r="12868" ht="12"/>
    <row r="12869" ht="12"/>
    <row r="12870" ht="12"/>
    <row r="12871" ht="12"/>
    <row r="12872" ht="12"/>
    <row r="12873" ht="12"/>
    <row r="12874" ht="12"/>
    <row r="12875" ht="12"/>
    <row r="12876" ht="12"/>
    <row r="12877" ht="12"/>
    <row r="12878" ht="12"/>
    <row r="12879" ht="12"/>
    <row r="12880" ht="12"/>
    <row r="12881" ht="12"/>
    <row r="12882" ht="12"/>
    <row r="12883" ht="12"/>
    <row r="12884" ht="12"/>
    <row r="12885" ht="12"/>
    <row r="12886" ht="12"/>
    <row r="12887" ht="12"/>
    <row r="12888" ht="12"/>
    <row r="12889" ht="12"/>
    <row r="12890" ht="12"/>
    <row r="12891" ht="12"/>
    <row r="12892" ht="12"/>
    <row r="12893" ht="12"/>
    <row r="12894" ht="12"/>
    <row r="12895" ht="12"/>
    <row r="12896" ht="12"/>
    <row r="12897" ht="12"/>
    <row r="12898" ht="12"/>
    <row r="12899" ht="12"/>
    <row r="12900" ht="12"/>
    <row r="12901" ht="12"/>
    <row r="12902" ht="12"/>
    <row r="12903" ht="12"/>
    <row r="12904" ht="12"/>
    <row r="12905" ht="12"/>
    <row r="12906" ht="12"/>
    <row r="12907" ht="12"/>
    <row r="12908" ht="12"/>
    <row r="12909" ht="12"/>
    <row r="12910" ht="12"/>
    <row r="12911" ht="12"/>
    <row r="12912" ht="12"/>
    <row r="12913" ht="12"/>
    <row r="12914" ht="12"/>
    <row r="12915" ht="12"/>
    <row r="12916" ht="12"/>
    <row r="12917" ht="12"/>
    <row r="12918" ht="12"/>
    <row r="12919" ht="12"/>
    <row r="12920" ht="12"/>
    <row r="12921" ht="12"/>
    <row r="12922" ht="12"/>
    <row r="12923" ht="12"/>
    <row r="12924" ht="12"/>
    <row r="12925" ht="12"/>
    <row r="12926" ht="12"/>
    <row r="12927" ht="12"/>
    <row r="12928" ht="12"/>
    <row r="12929" ht="12"/>
    <row r="12930" ht="12"/>
    <row r="12931" ht="12"/>
    <row r="12932" ht="12"/>
    <row r="12933" ht="12"/>
    <row r="12934" ht="12"/>
    <row r="12935" ht="12"/>
    <row r="12936" ht="12"/>
    <row r="12937" ht="12"/>
    <row r="12938" ht="12"/>
    <row r="12939" ht="12"/>
    <row r="12940" ht="12"/>
    <row r="12941" ht="12"/>
    <row r="12942" ht="12"/>
    <row r="12943" ht="12"/>
    <row r="12944" ht="12"/>
    <row r="12945" ht="12"/>
    <row r="12946" ht="12"/>
    <row r="12947" ht="12"/>
    <row r="12948" ht="12"/>
    <row r="12949" ht="12"/>
    <row r="12950" ht="12"/>
    <row r="12951" ht="12"/>
    <row r="12952" ht="12"/>
    <row r="12953" ht="12"/>
    <row r="12954" ht="12"/>
    <row r="12955" ht="12"/>
    <row r="12956" ht="12"/>
    <row r="12957" ht="12"/>
    <row r="12958" ht="12"/>
    <row r="12959" ht="12"/>
    <row r="12960" ht="12"/>
    <row r="12961" ht="12"/>
    <row r="12962" ht="12"/>
    <row r="12963" ht="12"/>
    <row r="12964" ht="12"/>
    <row r="12965" ht="12"/>
    <row r="12966" ht="12"/>
    <row r="12967" ht="12"/>
    <row r="12968" ht="12"/>
    <row r="12969" ht="12"/>
    <row r="12970" ht="12"/>
    <row r="12971" ht="12"/>
    <row r="12972" ht="12"/>
    <row r="12973" ht="12"/>
    <row r="12974" ht="12"/>
    <row r="12975" ht="12"/>
    <row r="12976" ht="12"/>
    <row r="12977" ht="12"/>
    <row r="12978" ht="12"/>
    <row r="12979" ht="12"/>
    <row r="12980" ht="12"/>
    <row r="12981" ht="12"/>
    <row r="12982" ht="12"/>
    <row r="12983" ht="12"/>
    <row r="12984" ht="12"/>
    <row r="12985" ht="12"/>
    <row r="12986" ht="12"/>
    <row r="12987" ht="12"/>
    <row r="12988" ht="12"/>
    <row r="12989" ht="12"/>
    <row r="12990" ht="12"/>
    <row r="12991" ht="12"/>
    <row r="12992" ht="12"/>
    <row r="12993" ht="12"/>
    <row r="12994" ht="12"/>
    <row r="12995" ht="12"/>
    <row r="12996" ht="12"/>
    <row r="12997" ht="12"/>
    <row r="12998" ht="12"/>
    <row r="12999" ht="12"/>
    <row r="13000" ht="12"/>
    <row r="13001" ht="12"/>
    <row r="13002" ht="12"/>
    <row r="13003" ht="12"/>
    <row r="13004" ht="12"/>
    <row r="13005" ht="12"/>
    <row r="13006" ht="12"/>
    <row r="13007" ht="12"/>
    <row r="13008" ht="12"/>
    <row r="13009" ht="12"/>
    <row r="13010" ht="12"/>
    <row r="13011" ht="12"/>
    <row r="13012" ht="12"/>
    <row r="13013" ht="12"/>
    <row r="13014" ht="12"/>
    <row r="13015" ht="12"/>
    <row r="13016" ht="12"/>
    <row r="13017" ht="12"/>
    <row r="13018" ht="12"/>
    <row r="13019" ht="12"/>
    <row r="13020" ht="12"/>
    <row r="13021" ht="12"/>
    <row r="13022" ht="12"/>
    <row r="13023" ht="12"/>
    <row r="13024" ht="12"/>
    <row r="13025" ht="12"/>
    <row r="13026" ht="12"/>
    <row r="13027" ht="12"/>
    <row r="13028" ht="12"/>
    <row r="13029" ht="12"/>
    <row r="13030" ht="12"/>
    <row r="13031" ht="12"/>
    <row r="13032" ht="12"/>
    <row r="13033" ht="12"/>
    <row r="13034" ht="12"/>
    <row r="13035" ht="12"/>
    <row r="13036" ht="12"/>
    <row r="13037" ht="12"/>
    <row r="13038" ht="12"/>
    <row r="13039" ht="12"/>
    <row r="13040" ht="12"/>
    <row r="13041" ht="12"/>
    <row r="13042" ht="12"/>
    <row r="13043" ht="12"/>
    <row r="13044" ht="12"/>
    <row r="13045" ht="12"/>
    <row r="13046" ht="12"/>
    <row r="13047" ht="12"/>
    <row r="13048" ht="12"/>
    <row r="13049" ht="12"/>
    <row r="13050" ht="12"/>
    <row r="13051" ht="12"/>
    <row r="13052" ht="12"/>
    <row r="13053" ht="12"/>
    <row r="13054" ht="12"/>
    <row r="13055" ht="12"/>
    <row r="13056" ht="12"/>
    <row r="13057" ht="12"/>
    <row r="13058" ht="12"/>
    <row r="13059" ht="12"/>
    <row r="13060" ht="12"/>
    <row r="13061" ht="12"/>
    <row r="13062" ht="12"/>
    <row r="13063" ht="12"/>
    <row r="13064" ht="12"/>
    <row r="13065" ht="12"/>
    <row r="13066" ht="12"/>
    <row r="13067" ht="12"/>
    <row r="13068" ht="12"/>
    <row r="13069" ht="12"/>
    <row r="13070" ht="12"/>
    <row r="13071" ht="12"/>
    <row r="13072" ht="12"/>
    <row r="13073" ht="12"/>
    <row r="13074" ht="12"/>
    <row r="13075" ht="12"/>
    <row r="13076" ht="12"/>
    <row r="13077" ht="12"/>
    <row r="13078" ht="12"/>
    <row r="13079" ht="12"/>
    <row r="13080" ht="12"/>
    <row r="13081" ht="12"/>
    <row r="13082" ht="12"/>
    <row r="13083" ht="12"/>
    <row r="13084" ht="12"/>
    <row r="13085" ht="12"/>
    <row r="13086" ht="12"/>
    <row r="13087" ht="12"/>
    <row r="13088" ht="12"/>
    <row r="13089" ht="12"/>
    <row r="13090" ht="12"/>
    <row r="13091" ht="12"/>
    <row r="13092" ht="12"/>
    <row r="13093" ht="12"/>
    <row r="13094" ht="12"/>
    <row r="13095" ht="12"/>
    <row r="13096" ht="12"/>
    <row r="13097" ht="12"/>
    <row r="13098" ht="12"/>
    <row r="13099" ht="12"/>
    <row r="13100" ht="12"/>
    <row r="13101" ht="12"/>
    <row r="13102" ht="12"/>
    <row r="13103" ht="12"/>
    <row r="13104" ht="12"/>
    <row r="13105" ht="12"/>
    <row r="13106" ht="12"/>
    <row r="13107" ht="12"/>
    <row r="13108" ht="12"/>
    <row r="13109" ht="12"/>
    <row r="13110" ht="12"/>
    <row r="13111" ht="12"/>
    <row r="13112" ht="12"/>
    <row r="13113" ht="12"/>
    <row r="13114" ht="12"/>
    <row r="13115" ht="12"/>
    <row r="13116" ht="12"/>
    <row r="13117" ht="12"/>
    <row r="13118" ht="12"/>
    <row r="13119" ht="12"/>
    <row r="13120" ht="12"/>
    <row r="13121" ht="12"/>
    <row r="13122" ht="12"/>
    <row r="13123" ht="12"/>
    <row r="13124" ht="12"/>
    <row r="13125" ht="12"/>
    <row r="13126" ht="12"/>
    <row r="13127" ht="12"/>
    <row r="13128" ht="12"/>
    <row r="13129" ht="12"/>
    <row r="13130" ht="12"/>
    <row r="13131" ht="12"/>
    <row r="13132" ht="12"/>
    <row r="13133" ht="12"/>
    <row r="13134" ht="12"/>
    <row r="13135" ht="12"/>
    <row r="13136" ht="12"/>
    <row r="13137" ht="12"/>
    <row r="13138" ht="12"/>
    <row r="13139" ht="12"/>
    <row r="13140" ht="12"/>
    <row r="13141" ht="12"/>
    <row r="13142" ht="12"/>
    <row r="13143" ht="12"/>
    <row r="13144" ht="12"/>
    <row r="13145" ht="12"/>
    <row r="13146" ht="12"/>
    <row r="13147" ht="12"/>
    <row r="13148" ht="12"/>
    <row r="13149" ht="12"/>
    <row r="13150" ht="12"/>
    <row r="13151" ht="12"/>
    <row r="13152" ht="12"/>
    <row r="13153" ht="12"/>
    <row r="13154" ht="12"/>
    <row r="13155" ht="12"/>
    <row r="13156" ht="12"/>
    <row r="13157" ht="12"/>
    <row r="13158" ht="12"/>
    <row r="13159" ht="12"/>
    <row r="13160" ht="12"/>
    <row r="13161" ht="12"/>
    <row r="13162" ht="12"/>
    <row r="13163" ht="12"/>
    <row r="13164" ht="12"/>
    <row r="13165" ht="12"/>
    <row r="13166" ht="12"/>
    <row r="13167" ht="12"/>
    <row r="13168" ht="12"/>
    <row r="13169" ht="12"/>
    <row r="13170" ht="12"/>
    <row r="13171" ht="12"/>
    <row r="13172" ht="12"/>
    <row r="13173" ht="12"/>
    <row r="13174" ht="12"/>
    <row r="13175" ht="12"/>
    <row r="13176" ht="12"/>
    <row r="13177" ht="12"/>
    <row r="13178" ht="12"/>
    <row r="13179" ht="12"/>
    <row r="13180" ht="12"/>
    <row r="13181" ht="12"/>
    <row r="13182" ht="12"/>
    <row r="13183" ht="12"/>
    <row r="13184" ht="12"/>
    <row r="13185" ht="12"/>
    <row r="13186" ht="12"/>
    <row r="13187" ht="12"/>
    <row r="13188" ht="12"/>
    <row r="13189" ht="12"/>
    <row r="13190" ht="12"/>
    <row r="13191" ht="12"/>
    <row r="13192" ht="12"/>
    <row r="13193" ht="12"/>
    <row r="13194" ht="12"/>
    <row r="13195" ht="12"/>
    <row r="13196" ht="12"/>
    <row r="13197" ht="12"/>
    <row r="13198" ht="12"/>
    <row r="13199" ht="12"/>
    <row r="13200" ht="12"/>
    <row r="13201" ht="12"/>
    <row r="13202" ht="12"/>
    <row r="13203" ht="12"/>
    <row r="13204" ht="12"/>
    <row r="13205" ht="12"/>
    <row r="13206" ht="12"/>
    <row r="13207" ht="12"/>
    <row r="13208" ht="12"/>
    <row r="13209" ht="12"/>
    <row r="13210" ht="12"/>
    <row r="13211" ht="12"/>
    <row r="13212" ht="12"/>
    <row r="13213" ht="12"/>
    <row r="13214" ht="12"/>
    <row r="13215" ht="12"/>
    <row r="13216" ht="12"/>
    <row r="13217" ht="12"/>
    <row r="13218" ht="12"/>
    <row r="13219" ht="12"/>
    <row r="13220" ht="12"/>
    <row r="13221" ht="12"/>
    <row r="13222" ht="12"/>
    <row r="13223" ht="12"/>
    <row r="13224" ht="12"/>
    <row r="13225" ht="12"/>
    <row r="13226" ht="12"/>
    <row r="13227" ht="12"/>
    <row r="13228" ht="12"/>
    <row r="13229" ht="12"/>
    <row r="13230" ht="12"/>
    <row r="13231" ht="12"/>
    <row r="13232" ht="12"/>
    <row r="13233" ht="12"/>
    <row r="13234" ht="12"/>
    <row r="13235" ht="12"/>
    <row r="13236" ht="12"/>
    <row r="13237" ht="12"/>
    <row r="13238" ht="12"/>
    <row r="13239" ht="12"/>
    <row r="13240" ht="12"/>
    <row r="13241" ht="12"/>
    <row r="13242" ht="12"/>
    <row r="13243" ht="12"/>
    <row r="13244" ht="12"/>
    <row r="13245" ht="12"/>
    <row r="13246" ht="12"/>
    <row r="13247" ht="12"/>
    <row r="13248" ht="12"/>
    <row r="13249" ht="12"/>
    <row r="13250" ht="12"/>
    <row r="13251" ht="12"/>
    <row r="13252" ht="12"/>
    <row r="13253" ht="12"/>
    <row r="13254" ht="12"/>
    <row r="13255" ht="12"/>
    <row r="13256" ht="12"/>
    <row r="13257" ht="12"/>
    <row r="13258" ht="12"/>
    <row r="13259" ht="12"/>
    <row r="13260" ht="12"/>
    <row r="13261" ht="12"/>
    <row r="13262" ht="12"/>
    <row r="13263" ht="12"/>
    <row r="13264" ht="12"/>
    <row r="13265" ht="12"/>
    <row r="13266" ht="12"/>
    <row r="13267" ht="12"/>
    <row r="13268" ht="12"/>
    <row r="13269" ht="12"/>
    <row r="13270" ht="12"/>
    <row r="13271" ht="12"/>
    <row r="13272" ht="12"/>
    <row r="13273" ht="12"/>
    <row r="13274" ht="12"/>
    <row r="13275" ht="12"/>
    <row r="13276" ht="12"/>
    <row r="13277" ht="12"/>
    <row r="13278" ht="12"/>
    <row r="13279" ht="12"/>
    <row r="13280" ht="12"/>
    <row r="13281" ht="12"/>
    <row r="13282" ht="12"/>
    <row r="13283" ht="12"/>
    <row r="13284" ht="12"/>
    <row r="13285" ht="12"/>
    <row r="13286" ht="12"/>
    <row r="13287" ht="12"/>
    <row r="13288" ht="12"/>
    <row r="13289" ht="12"/>
    <row r="13290" ht="12"/>
    <row r="13291" ht="12"/>
    <row r="13292" ht="12"/>
    <row r="13293" ht="12"/>
    <row r="13294" ht="12"/>
    <row r="13295" ht="12"/>
    <row r="13296" ht="12"/>
    <row r="13297" ht="12"/>
    <row r="13298" ht="12"/>
    <row r="13299" ht="12"/>
    <row r="13300" ht="12"/>
    <row r="13301" ht="12"/>
    <row r="13302" ht="12"/>
    <row r="13303" ht="12"/>
    <row r="13304" ht="12"/>
    <row r="13305" ht="12"/>
    <row r="13306" ht="12"/>
    <row r="13307" ht="12"/>
    <row r="13308" ht="12"/>
    <row r="13309" ht="12"/>
    <row r="13310" ht="12"/>
    <row r="13311" ht="12"/>
    <row r="13312" ht="12"/>
    <row r="13313" ht="12"/>
    <row r="13314" ht="12"/>
    <row r="13315" ht="12"/>
    <row r="13316" ht="12"/>
    <row r="13317" ht="12"/>
    <row r="13318" ht="12"/>
    <row r="13319" ht="12"/>
    <row r="13320" ht="12"/>
    <row r="13321" ht="12"/>
    <row r="13322" ht="12"/>
    <row r="13323" ht="12"/>
    <row r="13324" ht="12"/>
    <row r="13325" ht="12"/>
    <row r="13326" ht="12"/>
    <row r="13327" ht="12"/>
    <row r="13328" ht="12"/>
    <row r="13329" ht="12"/>
    <row r="13330" ht="12"/>
    <row r="13331" ht="12"/>
    <row r="13332" ht="12"/>
    <row r="13333" ht="12"/>
    <row r="13334" ht="12"/>
    <row r="13335" ht="12"/>
    <row r="13336" ht="12"/>
    <row r="13337" ht="12"/>
    <row r="13338" ht="12"/>
    <row r="13339" ht="12"/>
    <row r="13340" ht="12"/>
    <row r="13341" ht="12"/>
    <row r="13342" ht="12"/>
    <row r="13343" ht="12"/>
    <row r="13344" ht="12"/>
    <row r="13345" ht="12"/>
    <row r="13346" ht="12"/>
    <row r="13347" ht="12"/>
    <row r="13348" ht="12"/>
    <row r="13349" ht="12"/>
    <row r="13350" ht="12"/>
    <row r="13351" ht="12"/>
    <row r="13352" ht="12"/>
    <row r="13353" ht="12"/>
    <row r="13354" ht="12"/>
    <row r="13355" ht="12"/>
    <row r="13356" ht="12"/>
    <row r="13357" ht="12"/>
    <row r="13358" ht="12"/>
    <row r="13359" ht="12"/>
    <row r="13360" ht="12"/>
    <row r="13361" ht="12"/>
    <row r="13362" ht="12"/>
    <row r="13363" ht="12"/>
    <row r="13364" ht="12"/>
    <row r="13365" ht="12"/>
    <row r="13366" ht="12"/>
    <row r="13367" ht="12"/>
    <row r="13368" ht="12"/>
    <row r="13369" ht="12"/>
    <row r="13370" ht="12"/>
    <row r="13371" ht="12"/>
    <row r="13372" ht="12"/>
    <row r="13373" ht="12"/>
    <row r="13374" ht="12"/>
    <row r="13375" ht="12"/>
    <row r="13376" ht="12"/>
    <row r="13377" ht="12"/>
    <row r="13378" ht="12"/>
    <row r="13379" ht="12"/>
    <row r="13380" ht="12"/>
    <row r="13381" ht="12"/>
    <row r="13382" ht="12"/>
    <row r="13383" ht="12"/>
    <row r="13384" ht="12"/>
    <row r="13385" ht="12"/>
    <row r="13386" ht="12"/>
    <row r="13387" ht="12"/>
    <row r="13388" ht="12"/>
    <row r="13389" ht="12"/>
    <row r="13390" ht="12"/>
    <row r="13391" ht="12"/>
    <row r="13392" ht="12"/>
    <row r="13393" ht="12"/>
    <row r="13394" ht="12"/>
    <row r="13395" ht="12"/>
    <row r="13396" ht="12"/>
    <row r="13397" ht="12"/>
    <row r="13398" ht="12"/>
    <row r="13399" ht="12"/>
    <row r="13400" ht="12"/>
    <row r="13401" ht="12"/>
    <row r="13402" ht="12"/>
    <row r="13403" ht="12"/>
    <row r="13404" ht="12"/>
    <row r="13405" ht="12"/>
    <row r="13406" ht="12"/>
    <row r="13407" ht="12"/>
    <row r="13408" ht="12"/>
    <row r="13409" ht="12"/>
    <row r="13410" ht="12"/>
    <row r="13411" ht="12"/>
    <row r="13412" ht="12"/>
    <row r="13413" ht="12"/>
    <row r="13414" ht="12"/>
    <row r="13415" ht="12"/>
    <row r="13416" ht="12"/>
    <row r="13417" ht="12"/>
    <row r="13418" ht="12"/>
    <row r="13419" ht="12"/>
    <row r="13420" ht="12"/>
    <row r="13421" ht="12"/>
    <row r="13422" ht="12"/>
    <row r="13423" ht="12"/>
    <row r="13424" ht="12"/>
    <row r="13425" ht="12"/>
    <row r="13426" ht="12"/>
    <row r="13427" ht="12"/>
    <row r="13428" ht="12"/>
    <row r="13429" ht="12"/>
    <row r="13430" ht="12"/>
    <row r="13431" ht="12"/>
    <row r="13432" ht="12"/>
    <row r="13433" ht="12"/>
    <row r="13434" ht="12"/>
    <row r="13435" ht="12"/>
    <row r="13436" ht="12"/>
    <row r="13437" ht="12"/>
    <row r="13438" ht="12"/>
    <row r="13439" ht="12"/>
    <row r="13440" ht="12"/>
    <row r="13441" ht="12"/>
    <row r="13442" ht="12"/>
    <row r="13443" ht="12"/>
    <row r="13444" ht="12"/>
    <row r="13445" ht="12"/>
    <row r="13446" ht="12"/>
    <row r="13447" ht="12"/>
    <row r="13448" ht="12"/>
    <row r="13449" ht="12"/>
    <row r="13450" ht="12"/>
    <row r="13451" ht="12"/>
    <row r="13452" ht="12"/>
    <row r="13453" ht="12"/>
    <row r="13454" ht="12"/>
    <row r="13455" ht="12"/>
    <row r="13456" ht="12"/>
    <row r="13457" ht="12"/>
    <row r="13458" ht="12"/>
    <row r="13459" ht="12"/>
    <row r="13460" ht="12"/>
    <row r="13461" ht="12"/>
    <row r="13462" ht="12"/>
    <row r="13463" ht="12"/>
    <row r="13464" ht="12"/>
    <row r="13465" ht="12"/>
    <row r="13466" ht="12"/>
    <row r="13467" ht="12"/>
    <row r="13468" ht="12"/>
    <row r="13469" ht="12"/>
    <row r="13470" ht="12"/>
    <row r="13471" ht="12"/>
    <row r="13472" ht="12"/>
    <row r="13473" ht="12"/>
    <row r="13474" ht="12"/>
    <row r="13475" ht="12"/>
    <row r="13476" ht="12"/>
    <row r="13477" ht="12"/>
    <row r="13478" ht="12"/>
    <row r="13479" ht="12"/>
    <row r="13480" ht="12"/>
    <row r="13481" ht="12"/>
    <row r="13482" ht="12"/>
    <row r="13483" ht="12"/>
    <row r="13484" ht="12"/>
    <row r="13485" ht="12"/>
    <row r="13486" ht="12"/>
    <row r="13487" ht="12"/>
    <row r="13488" ht="12"/>
    <row r="13489" ht="12"/>
    <row r="13490" ht="12"/>
    <row r="13491" ht="12"/>
    <row r="13492" ht="12"/>
    <row r="13493" ht="12"/>
    <row r="13494" ht="12"/>
    <row r="13495" ht="12"/>
    <row r="13496" ht="12"/>
    <row r="13497" ht="12"/>
    <row r="13498" ht="12"/>
    <row r="13499" ht="12"/>
    <row r="13500" ht="12"/>
    <row r="13501" ht="12"/>
    <row r="13502" ht="12"/>
    <row r="13503" ht="12"/>
    <row r="13504" ht="12"/>
    <row r="13505" ht="12"/>
    <row r="13506" ht="12"/>
    <row r="13507" ht="12"/>
    <row r="13508" ht="12"/>
    <row r="13509" ht="12"/>
    <row r="13510" ht="12"/>
    <row r="13511" ht="12"/>
    <row r="13512" ht="12"/>
    <row r="13513" ht="12"/>
    <row r="13514" ht="12"/>
    <row r="13515" ht="12"/>
    <row r="13516" ht="12"/>
    <row r="13517" ht="12"/>
    <row r="13518" ht="12"/>
    <row r="13519" ht="12"/>
    <row r="13520" ht="12"/>
    <row r="13521" ht="12"/>
    <row r="13522" ht="12"/>
    <row r="13523" ht="12"/>
    <row r="13524" ht="12"/>
    <row r="13525" ht="12"/>
    <row r="13526" ht="12"/>
    <row r="13527" ht="12"/>
    <row r="13528" ht="12"/>
    <row r="13529" ht="12"/>
    <row r="13530" ht="12"/>
    <row r="13531" ht="12"/>
    <row r="13532" ht="12"/>
    <row r="13533" ht="12"/>
    <row r="13534" ht="12"/>
    <row r="13535" ht="12"/>
    <row r="13536" ht="12"/>
    <row r="13537" ht="12"/>
    <row r="13538" ht="12"/>
    <row r="13539" ht="12"/>
    <row r="13540" ht="12"/>
    <row r="13541" ht="12"/>
    <row r="13542" ht="12"/>
    <row r="13543" ht="12"/>
    <row r="13544" ht="12"/>
    <row r="13545" ht="12"/>
    <row r="13546" ht="12"/>
    <row r="13547" ht="12"/>
    <row r="13548" ht="12"/>
    <row r="13549" ht="12"/>
    <row r="13550" ht="12"/>
    <row r="13551" ht="12"/>
    <row r="13552" ht="12"/>
    <row r="13553" ht="12"/>
    <row r="13554" ht="12"/>
    <row r="13555" ht="12"/>
    <row r="13556" ht="12"/>
    <row r="13557" ht="12"/>
    <row r="13558" ht="12"/>
    <row r="13559" ht="12"/>
    <row r="13560" ht="12"/>
    <row r="13561" ht="12"/>
    <row r="13562" ht="12"/>
    <row r="13563" ht="12"/>
    <row r="13564" ht="12"/>
    <row r="13565" ht="12"/>
    <row r="13566" ht="12"/>
    <row r="13567" ht="12"/>
    <row r="13568" ht="12"/>
    <row r="13569" ht="12"/>
    <row r="13570" ht="12"/>
    <row r="13571" ht="12"/>
    <row r="13572" ht="12"/>
    <row r="13573" ht="12"/>
    <row r="13574" ht="12"/>
    <row r="13575" ht="12"/>
    <row r="13576" ht="12"/>
    <row r="13577" ht="12"/>
    <row r="13578" ht="12"/>
    <row r="13579" ht="12"/>
    <row r="13580" ht="12"/>
    <row r="13581" ht="12"/>
    <row r="13582" ht="12"/>
    <row r="13583" ht="12"/>
    <row r="13584" ht="12"/>
    <row r="13585" ht="12"/>
    <row r="13586" ht="12"/>
    <row r="13587" ht="12"/>
    <row r="13588" ht="12"/>
    <row r="13589" ht="12"/>
    <row r="13590" ht="12"/>
    <row r="13591" ht="12"/>
    <row r="13592" ht="12"/>
    <row r="13593" ht="12"/>
    <row r="13594" ht="12"/>
    <row r="13595" ht="12"/>
    <row r="13596" ht="12"/>
    <row r="13597" ht="12"/>
    <row r="13598" ht="12"/>
    <row r="13599" ht="12"/>
    <row r="13600" ht="12"/>
    <row r="13601" ht="12"/>
    <row r="13602" ht="12"/>
    <row r="13603" ht="12"/>
    <row r="13604" ht="12"/>
    <row r="13605" ht="12"/>
    <row r="13606" ht="12"/>
    <row r="13607" ht="12"/>
    <row r="13608" ht="12"/>
    <row r="13609" ht="12"/>
    <row r="13610" ht="12"/>
    <row r="13611" ht="12"/>
    <row r="13612" ht="12"/>
    <row r="13613" ht="12"/>
    <row r="13614" ht="12"/>
    <row r="13615" ht="12"/>
    <row r="13616" ht="12"/>
    <row r="13617" ht="12"/>
    <row r="13618" ht="12"/>
    <row r="13619" ht="12"/>
    <row r="13620" ht="12"/>
    <row r="13621" ht="12"/>
    <row r="13622" ht="12"/>
    <row r="13623" ht="12"/>
    <row r="13624" ht="12"/>
    <row r="13625" ht="12"/>
    <row r="13626" ht="12"/>
    <row r="13627" ht="12"/>
    <row r="13628" ht="12"/>
    <row r="13629" ht="12"/>
    <row r="13630" ht="12"/>
    <row r="13631" ht="12"/>
    <row r="13632" ht="12"/>
    <row r="13633" ht="12"/>
    <row r="13634" ht="12"/>
    <row r="13635" ht="12"/>
    <row r="13636" ht="12"/>
    <row r="13637" ht="12"/>
    <row r="13638" ht="12"/>
    <row r="13639" ht="12"/>
    <row r="13640" ht="12"/>
    <row r="13641" ht="12"/>
    <row r="13642" ht="12"/>
    <row r="13643" ht="12"/>
    <row r="13644" ht="12"/>
    <row r="13645" ht="12"/>
    <row r="13646" ht="12"/>
    <row r="13647" ht="12"/>
    <row r="13648" ht="12"/>
    <row r="13649" ht="12"/>
    <row r="13650" ht="12"/>
    <row r="13651" ht="12"/>
    <row r="13652" ht="12"/>
    <row r="13653" ht="12"/>
    <row r="13654" ht="12"/>
    <row r="13655" ht="12"/>
    <row r="13656" ht="12"/>
    <row r="13657" ht="12"/>
    <row r="13658" ht="12"/>
    <row r="13659" ht="12"/>
    <row r="13660" ht="12"/>
    <row r="13661" ht="12"/>
    <row r="13662" ht="12"/>
    <row r="13663" ht="12"/>
    <row r="13664" ht="12"/>
    <row r="13665" ht="12"/>
    <row r="13666" ht="12"/>
    <row r="13667" ht="12"/>
    <row r="13668" ht="12"/>
    <row r="13669" ht="12"/>
    <row r="13670" ht="12"/>
    <row r="13671" ht="12"/>
    <row r="13672" ht="12"/>
    <row r="13673" ht="12"/>
    <row r="13674" ht="12"/>
    <row r="13675" ht="12"/>
    <row r="13676" ht="12"/>
    <row r="13677" ht="12"/>
    <row r="13678" ht="12"/>
    <row r="13679" ht="12"/>
    <row r="13680" ht="12"/>
    <row r="13681" ht="12"/>
    <row r="13682" ht="12"/>
    <row r="13683" ht="12"/>
    <row r="13684" ht="12"/>
    <row r="13685" ht="12"/>
    <row r="13686" ht="12"/>
    <row r="13687" ht="12"/>
    <row r="13688" ht="12"/>
    <row r="13689" ht="12"/>
    <row r="13690" ht="12"/>
    <row r="13691" ht="12"/>
    <row r="13692" ht="12"/>
    <row r="13693" ht="12"/>
    <row r="13694" ht="12"/>
    <row r="13695" ht="12"/>
    <row r="13696" ht="12"/>
    <row r="13697" ht="12"/>
    <row r="13698" ht="12"/>
    <row r="13699" ht="12"/>
    <row r="13700" ht="12"/>
    <row r="13701" ht="12"/>
    <row r="13702" ht="12"/>
    <row r="13703" ht="12"/>
    <row r="13704" ht="12"/>
    <row r="13705" ht="12"/>
    <row r="13706" ht="12"/>
    <row r="13707" ht="12"/>
    <row r="13708" ht="12"/>
    <row r="13709" ht="12"/>
    <row r="13710" ht="12"/>
    <row r="13711" ht="12"/>
    <row r="13712" ht="12"/>
    <row r="13713" ht="12"/>
    <row r="13714" ht="12"/>
    <row r="13715" ht="12"/>
    <row r="13716" ht="12"/>
    <row r="13717" ht="12"/>
    <row r="13718" ht="12"/>
    <row r="13719" ht="12"/>
    <row r="13720" ht="12"/>
    <row r="13721" ht="12"/>
    <row r="13722" ht="12"/>
    <row r="13723" ht="12"/>
    <row r="13724" ht="12"/>
    <row r="13725" ht="12"/>
    <row r="13726" ht="12"/>
    <row r="13727" ht="12"/>
    <row r="13728" ht="12"/>
    <row r="13729" ht="12"/>
    <row r="13730" ht="12"/>
    <row r="13731" ht="12"/>
    <row r="13732" ht="12"/>
    <row r="13733" ht="12"/>
    <row r="13734" ht="12"/>
    <row r="13735" ht="12"/>
    <row r="13736" ht="12"/>
    <row r="13737" ht="12"/>
    <row r="13738" ht="12"/>
    <row r="13739" ht="12"/>
    <row r="13740" ht="12"/>
    <row r="13741" ht="12"/>
    <row r="13742" ht="12"/>
    <row r="13743" ht="12"/>
    <row r="13744" ht="12"/>
    <row r="13745" ht="12"/>
    <row r="13746" ht="12"/>
    <row r="13747" ht="12"/>
    <row r="13748" ht="12"/>
    <row r="13749" ht="12"/>
    <row r="13750" ht="12"/>
    <row r="13751" ht="12"/>
    <row r="13752" ht="12"/>
    <row r="13753" ht="12"/>
    <row r="13754" ht="12"/>
    <row r="13755" ht="12"/>
    <row r="13756" ht="12"/>
    <row r="13757" ht="12"/>
    <row r="13758" ht="12"/>
    <row r="13759" ht="12"/>
    <row r="13760" ht="12"/>
    <row r="13761" ht="12"/>
    <row r="13762" ht="12"/>
    <row r="13763" ht="12"/>
    <row r="13764" ht="12"/>
    <row r="13765" ht="12"/>
    <row r="13766" ht="12"/>
    <row r="13767" ht="12"/>
    <row r="13768" ht="12"/>
    <row r="13769" ht="12"/>
    <row r="13770" ht="12"/>
    <row r="13771" ht="12"/>
    <row r="13772" ht="12"/>
    <row r="13773" ht="12"/>
    <row r="13774" ht="12"/>
    <row r="13775" ht="12"/>
    <row r="13776" ht="12"/>
    <row r="13777" ht="12"/>
    <row r="13778" ht="12"/>
    <row r="13779" ht="12"/>
    <row r="13780" ht="12"/>
    <row r="13781" ht="12"/>
    <row r="13782" ht="12"/>
    <row r="13783" ht="12"/>
    <row r="13784" ht="12"/>
    <row r="13785" ht="12"/>
    <row r="13786" ht="12"/>
    <row r="13787" ht="12"/>
    <row r="13788" ht="12"/>
    <row r="13789" ht="12"/>
    <row r="13790" ht="12"/>
    <row r="13791" ht="12"/>
    <row r="13792" ht="12"/>
    <row r="13793" ht="12"/>
    <row r="13794" ht="12"/>
    <row r="13795" ht="12"/>
    <row r="13796" ht="12"/>
    <row r="13797" ht="12"/>
    <row r="13798" ht="12"/>
    <row r="13799" ht="12"/>
    <row r="13800" ht="12"/>
    <row r="13801" ht="12"/>
    <row r="13802" ht="12"/>
    <row r="13803" ht="12"/>
    <row r="13804" ht="12"/>
    <row r="13805" ht="12"/>
    <row r="13806" ht="12"/>
    <row r="13807" ht="12"/>
    <row r="13808" ht="12"/>
    <row r="13809" ht="12"/>
    <row r="13810" ht="12"/>
    <row r="13811" ht="12"/>
    <row r="13812" ht="12"/>
    <row r="13813" ht="12"/>
    <row r="13814" ht="12"/>
    <row r="13815" ht="12"/>
    <row r="13816" ht="12"/>
    <row r="13817" ht="12"/>
    <row r="13818" ht="12"/>
    <row r="13819" ht="12"/>
    <row r="13820" ht="12"/>
    <row r="13821" ht="12"/>
    <row r="13822" ht="12"/>
    <row r="13823" ht="12"/>
    <row r="13824" ht="12"/>
    <row r="13825" ht="12"/>
    <row r="13826" ht="12"/>
    <row r="13827" ht="12"/>
    <row r="13828" ht="12"/>
    <row r="13829" ht="12"/>
    <row r="13830" ht="12"/>
    <row r="13831" ht="12"/>
    <row r="13832" ht="12"/>
    <row r="13833" ht="12"/>
    <row r="13834" ht="12"/>
    <row r="13835" ht="12"/>
    <row r="13836" ht="12"/>
    <row r="13837" ht="12"/>
    <row r="13838" ht="12"/>
    <row r="13839" ht="12"/>
    <row r="13840" ht="12"/>
    <row r="13841" ht="12"/>
    <row r="13842" ht="12"/>
    <row r="13843" ht="12"/>
    <row r="13844" ht="12"/>
    <row r="13845" ht="12"/>
    <row r="13846" ht="12"/>
    <row r="13847" ht="12"/>
    <row r="13848" ht="12"/>
    <row r="13849" ht="12"/>
    <row r="13850" ht="12"/>
    <row r="13851" ht="12"/>
    <row r="13852" ht="12"/>
    <row r="13853" ht="12"/>
    <row r="13854" ht="12"/>
    <row r="13855" ht="12"/>
    <row r="13856" ht="12"/>
    <row r="13857" ht="12"/>
    <row r="13858" ht="12"/>
    <row r="13859" ht="12"/>
    <row r="13860" ht="12"/>
    <row r="13861" ht="12"/>
    <row r="13862" ht="12"/>
    <row r="13863" ht="12"/>
    <row r="13864" ht="12"/>
    <row r="13865" ht="12"/>
    <row r="13866" ht="12"/>
    <row r="13867" ht="12"/>
    <row r="13868" ht="12"/>
    <row r="13869" ht="12"/>
    <row r="13870" ht="12"/>
    <row r="13871" ht="12"/>
    <row r="13872" ht="12"/>
    <row r="13873" ht="12"/>
    <row r="13874" ht="12"/>
    <row r="13875" ht="12"/>
    <row r="13876" ht="12"/>
    <row r="13877" ht="12"/>
    <row r="13878" ht="12"/>
    <row r="13879" ht="12"/>
    <row r="13880" ht="12"/>
    <row r="13881" ht="12"/>
    <row r="13882" ht="12"/>
    <row r="13883" ht="12"/>
    <row r="13884" ht="12"/>
    <row r="13885" ht="12"/>
    <row r="13886" ht="12"/>
    <row r="13887" ht="12"/>
    <row r="13888" ht="12"/>
    <row r="13889" ht="12"/>
    <row r="13890" ht="12"/>
    <row r="13891" ht="12"/>
    <row r="13892" ht="12"/>
    <row r="13893" ht="12"/>
    <row r="13894" ht="12"/>
    <row r="13895" ht="12"/>
    <row r="13896" ht="12"/>
    <row r="13897" ht="12"/>
    <row r="13898" ht="12"/>
    <row r="13899" ht="12"/>
    <row r="13900" ht="12"/>
    <row r="13901" ht="12"/>
    <row r="13902" ht="12"/>
    <row r="13903" ht="12"/>
    <row r="13904" ht="12"/>
    <row r="13905" ht="12"/>
    <row r="13906" ht="12"/>
    <row r="13907" ht="12"/>
    <row r="13908" ht="12"/>
    <row r="13909" ht="12"/>
    <row r="13910" ht="12"/>
    <row r="13911" ht="12"/>
    <row r="13912" ht="12"/>
    <row r="13913" ht="12"/>
    <row r="13914" ht="12"/>
    <row r="13915" ht="12"/>
    <row r="13916" ht="12"/>
    <row r="13917" ht="12"/>
    <row r="13918" ht="12"/>
    <row r="13919" ht="12"/>
    <row r="13920" ht="12"/>
    <row r="13921" ht="12"/>
    <row r="13922" ht="12"/>
    <row r="13923" ht="12"/>
    <row r="13924" ht="12"/>
    <row r="13925" ht="12"/>
    <row r="13926" ht="12"/>
    <row r="13927" ht="12"/>
    <row r="13928" ht="12"/>
    <row r="13929" ht="12"/>
    <row r="13930" ht="12"/>
    <row r="13931" ht="12"/>
    <row r="13932" ht="12"/>
    <row r="13933" ht="12"/>
    <row r="13934" ht="12"/>
    <row r="13935" ht="12"/>
    <row r="13936" ht="12"/>
    <row r="13937" ht="12"/>
    <row r="13938" ht="12"/>
    <row r="13939" ht="12"/>
    <row r="13940" ht="12"/>
    <row r="13941" ht="12"/>
    <row r="13942" ht="12"/>
    <row r="13943" ht="12"/>
    <row r="13944" ht="12"/>
    <row r="13945" ht="12"/>
    <row r="13946" ht="12"/>
    <row r="13947" ht="12"/>
    <row r="13948" ht="12"/>
    <row r="13949" ht="12"/>
    <row r="13950" ht="12"/>
    <row r="13951" ht="12"/>
    <row r="13952" ht="12"/>
    <row r="13953" ht="12"/>
    <row r="13954" ht="12"/>
    <row r="13955" ht="12"/>
    <row r="13956" ht="12"/>
    <row r="13957" ht="12"/>
    <row r="13958" ht="12"/>
    <row r="13959" ht="12"/>
    <row r="13960" ht="12"/>
    <row r="13961" ht="12"/>
    <row r="13962" ht="12"/>
    <row r="13963" ht="12"/>
    <row r="13964" ht="12"/>
    <row r="13965" ht="12"/>
    <row r="13966" ht="12"/>
    <row r="13967" ht="12"/>
    <row r="13968" ht="12"/>
    <row r="13969" ht="12"/>
    <row r="13970" ht="12"/>
    <row r="13971" ht="12"/>
    <row r="13972" ht="12"/>
    <row r="13973" ht="12"/>
    <row r="13974" ht="12"/>
    <row r="13975" ht="12"/>
    <row r="13976" ht="12"/>
    <row r="13977" ht="12"/>
    <row r="13978" ht="12"/>
    <row r="13979" ht="12"/>
    <row r="13980" ht="12"/>
    <row r="13981" ht="12"/>
    <row r="13982" ht="12"/>
    <row r="13983" ht="12"/>
    <row r="13984" ht="12"/>
    <row r="13985" ht="12"/>
    <row r="13986" ht="12"/>
    <row r="13987" ht="12"/>
    <row r="13988" ht="12"/>
    <row r="13989" ht="12"/>
    <row r="13990" ht="12"/>
    <row r="13991" ht="12"/>
    <row r="13992" ht="12"/>
    <row r="13993" ht="12"/>
    <row r="13994" ht="12"/>
    <row r="13995" ht="12"/>
    <row r="13996" ht="12"/>
    <row r="13997" ht="12"/>
    <row r="13998" ht="12"/>
    <row r="13999" ht="12"/>
    <row r="14000" ht="12"/>
    <row r="14001" ht="12"/>
    <row r="14002" ht="12"/>
    <row r="14003" ht="12"/>
    <row r="14004" ht="12"/>
    <row r="14005" ht="12"/>
    <row r="14006" ht="12"/>
    <row r="14007" ht="12"/>
    <row r="14008" ht="12"/>
    <row r="14009" ht="12"/>
    <row r="14010" ht="12"/>
    <row r="14011" ht="12"/>
    <row r="14012" ht="12"/>
    <row r="14013" ht="12"/>
    <row r="14014" ht="12"/>
    <row r="14015" ht="12"/>
    <row r="14016" ht="12"/>
    <row r="14017" ht="12"/>
    <row r="14018" ht="12"/>
    <row r="14019" ht="12"/>
    <row r="14020" ht="12"/>
    <row r="14021" ht="12"/>
    <row r="14022" ht="12"/>
    <row r="14023" ht="12"/>
    <row r="14024" ht="12"/>
    <row r="14025" ht="12"/>
    <row r="14026" ht="12"/>
    <row r="14027" ht="12"/>
    <row r="14028" ht="12"/>
    <row r="14029" ht="12"/>
    <row r="14030" ht="12"/>
    <row r="14031" ht="12"/>
    <row r="14032" ht="12"/>
    <row r="14033" ht="12"/>
    <row r="14034" ht="12"/>
    <row r="14035" ht="12"/>
    <row r="14036" ht="12"/>
    <row r="14037" ht="12"/>
    <row r="14038" ht="12"/>
    <row r="14039" ht="12"/>
    <row r="14040" ht="12"/>
    <row r="14041" ht="12"/>
    <row r="14042" ht="12"/>
    <row r="14043" ht="12"/>
    <row r="14044" ht="12"/>
    <row r="14045" ht="12"/>
    <row r="14046" ht="12"/>
    <row r="14047" ht="12"/>
    <row r="14048" ht="12"/>
    <row r="14049" ht="12"/>
    <row r="14050" ht="12"/>
    <row r="14051" ht="12"/>
    <row r="14052" ht="12"/>
    <row r="14053" ht="12"/>
    <row r="14054" ht="12"/>
    <row r="14055" ht="12"/>
    <row r="14056" ht="12"/>
    <row r="14057" ht="12"/>
    <row r="14058" ht="12"/>
    <row r="14059" ht="12"/>
    <row r="14060" ht="12"/>
    <row r="14061" ht="12"/>
    <row r="14062" ht="12"/>
    <row r="14063" ht="12"/>
    <row r="14064" ht="12"/>
    <row r="14065" ht="12"/>
    <row r="14066" ht="12"/>
    <row r="14067" ht="12"/>
    <row r="14068" ht="12"/>
    <row r="14069" ht="12"/>
    <row r="14070" ht="12"/>
    <row r="14071" ht="12"/>
    <row r="14072" ht="12"/>
    <row r="14073" ht="12"/>
    <row r="14074" ht="12"/>
    <row r="14075" ht="12"/>
    <row r="14076" ht="12"/>
    <row r="14077" ht="12"/>
    <row r="14078" ht="12"/>
    <row r="14079" ht="12"/>
    <row r="14080" ht="12"/>
    <row r="14081" ht="12"/>
    <row r="14082" ht="12"/>
    <row r="14083" ht="12"/>
    <row r="14084" ht="12"/>
    <row r="14085" ht="12"/>
    <row r="14086" ht="12"/>
    <row r="14087" ht="12"/>
    <row r="14088" ht="12"/>
    <row r="14089" ht="12"/>
    <row r="14090" ht="12"/>
    <row r="14091" ht="12"/>
    <row r="14092" ht="12"/>
    <row r="14093" ht="12"/>
    <row r="14094" ht="12"/>
    <row r="14095" ht="12"/>
    <row r="14096" ht="12"/>
    <row r="14097" ht="12"/>
    <row r="14098" ht="12"/>
    <row r="14099" ht="12"/>
    <row r="14100" ht="12"/>
    <row r="14101" ht="12"/>
    <row r="14102" ht="12"/>
    <row r="14103" ht="12"/>
    <row r="14104" ht="12"/>
    <row r="14105" ht="12"/>
    <row r="14106" ht="12"/>
    <row r="14107" ht="12"/>
    <row r="14108" ht="12"/>
    <row r="14109" ht="12"/>
    <row r="14110" ht="12"/>
    <row r="14111" ht="12"/>
    <row r="14112" ht="12"/>
    <row r="14113" ht="12"/>
    <row r="14114" ht="12"/>
    <row r="14115" ht="12"/>
    <row r="14116" ht="12"/>
    <row r="14117" ht="12"/>
    <row r="14118" ht="12"/>
    <row r="14119" ht="12"/>
    <row r="14120" ht="12"/>
    <row r="14121" ht="12"/>
    <row r="14122" ht="12"/>
    <row r="14123" ht="12"/>
    <row r="14124" ht="12"/>
    <row r="14125" ht="12"/>
    <row r="14126" ht="12"/>
    <row r="14127" ht="12"/>
    <row r="14128" ht="12"/>
    <row r="14129" ht="12"/>
    <row r="14130" ht="12"/>
    <row r="14131" ht="12"/>
    <row r="14132" ht="12"/>
    <row r="14133" ht="12"/>
    <row r="14134" ht="12"/>
    <row r="14135" ht="12"/>
    <row r="14136" ht="12"/>
    <row r="14137" ht="12"/>
    <row r="14138" ht="12"/>
    <row r="14139" ht="12"/>
    <row r="14140" ht="12"/>
    <row r="14141" ht="12"/>
    <row r="14142" ht="12"/>
    <row r="14143" ht="12"/>
    <row r="14144" ht="12"/>
    <row r="14145" ht="12"/>
    <row r="14146" ht="12"/>
    <row r="14147" ht="12"/>
    <row r="14148" ht="12"/>
    <row r="14149" ht="12"/>
    <row r="14150" ht="12"/>
    <row r="14151" ht="12"/>
    <row r="14152" ht="12"/>
    <row r="14153" ht="12"/>
    <row r="14154" ht="12"/>
    <row r="14155" ht="12"/>
    <row r="14156" ht="12"/>
    <row r="14157" ht="12"/>
    <row r="14158" ht="12"/>
    <row r="14159" ht="12"/>
    <row r="14160" ht="12"/>
    <row r="14161" ht="12"/>
    <row r="14162" ht="12"/>
    <row r="14163" ht="12"/>
    <row r="14164" ht="12"/>
    <row r="14165" ht="12"/>
    <row r="14166" ht="12"/>
    <row r="14167" ht="12"/>
    <row r="14168" ht="12"/>
    <row r="14169" ht="12"/>
    <row r="14170" ht="12"/>
    <row r="14171" ht="12"/>
    <row r="14172" ht="12"/>
    <row r="14173" ht="12"/>
    <row r="14174" ht="12"/>
    <row r="14175" ht="12"/>
    <row r="14176" ht="12"/>
    <row r="14177" ht="12"/>
    <row r="14178" ht="12"/>
    <row r="14179" ht="12"/>
    <row r="14180" ht="12"/>
    <row r="14181" ht="12"/>
    <row r="14182" ht="12"/>
    <row r="14183" ht="12"/>
    <row r="14184" ht="12"/>
    <row r="14185" ht="12"/>
    <row r="14186" ht="12"/>
    <row r="14187" ht="12"/>
    <row r="14188" ht="12"/>
    <row r="14189" ht="12"/>
    <row r="14190" ht="12"/>
    <row r="14191" ht="12"/>
    <row r="14192" ht="12"/>
    <row r="14193" ht="12"/>
    <row r="14194" ht="12"/>
    <row r="14195" ht="12"/>
    <row r="14196" ht="12"/>
    <row r="14197" ht="12"/>
    <row r="14198" ht="12"/>
    <row r="14199" ht="12"/>
    <row r="14200" ht="12"/>
    <row r="14201" ht="12"/>
    <row r="14202" ht="12"/>
    <row r="14203" ht="12"/>
    <row r="14204" ht="12"/>
    <row r="14205" ht="12"/>
    <row r="14206" ht="12"/>
    <row r="14207" ht="12"/>
    <row r="14208" ht="12"/>
    <row r="14209" ht="12"/>
    <row r="14210" ht="12"/>
    <row r="14211" ht="12"/>
    <row r="14212" ht="12"/>
    <row r="14213" ht="12"/>
    <row r="14214" ht="12"/>
    <row r="14215" ht="12"/>
    <row r="14216" ht="12"/>
    <row r="14217" ht="12"/>
    <row r="14218" ht="12"/>
    <row r="14219" ht="12"/>
    <row r="14220" ht="12"/>
    <row r="14221" ht="12"/>
    <row r="14222" ht="12"/>
    <row r="14223" ht="12"/>
    <row r="14224" ht="12"/>
    <row r="14225" ht="12"/>
    <row r="14226" ht="12"/>
    <row r="14227" ht="12"/>
    <row r="14228" ht="12"/>
    <row r="14229" ht="12"/>
    <row r="14230" ht="12"/>
    <row r="14231" ht="12"/>
    <row r="14232" ht="12"/>
    <row r="14233" ht="12"/>
    <row r="14234" ht="12"/>
    <row r="14235" ht="12"/>
    <row r="14236" ht="12"/>
    <row r="14237" ht="12"/>
    <row r="14238" ht="12"/>
    <row r="14239" ht="12"/>
    <row r="14240" ht="12"/>
    <row r="14241" ht="12"/>
    <row r="14242" ht="12"/>
    <row r="14243" ht="12"/>
    <row r="14244" ht="12"/>
    <row r="14245" ht="12"/>
    <row r="14246" ht="12"/>
    <row r="14247" ht="12"/>
    <row r="14248" ht="12"/>
    <row r="14249" ht="12"/>
    <row r="14250" ht="12"/>
    <row r="14251" ht="12"/>
    <row r="14252" ht="12"/>
    <row r="14253" ht="12"/>
    <row r="14254" ht="12"/>
    <row r="14255" ht="12"/>
    <row r="14256" ht="12"/>
    <row r="14257" ht="12"/>
    <row r="14258" ht="12"/>
    <row r="14259" ht="12"/>
    <row r="14260" ht="12"/>
    <row r="14261" ht="12"/>
    <row r="14262" ht="12"/>
    <row r="14263" ht="12"/>
    <row r="14264" ht="12"/>
    <row r="14265" ht="12"/>
    <row r="14266" ht="12"/>
    <row r="14267" ht="12"/>
    <row r="14268" ht="12"/>
    <row r="14269" ht="12"/>
    <row r="14270" ht="12"/>
    <row r="14271" ht="12"/>
    <row r="14272" ht="12"/>
    <row r="14273" ht="12"/>
    <row r="14274" ht="12"/>
    <row r="14275" ht="12"/>
    <row r="14276" ht="12"/>
    <row r="14277" ht="12"/>
    <row r="14278" ht="12"/>
    <row r="14279" ht="12"/>
    <row r="14280" ht="12"/>
    <row r="14281" ht="12"/>
    <row r="14282" ht="12"/>
    <row r="14283" ht="12"/>
    <row r="14284" ht="12"/>
    <row r="14285" ht="12"/>
    <row r="14286" ht="12"/>
    <row r="14287" ht="12"/>
    <row r="14288" ht="12"/>
    <row r="14289" ht="12"/>
    <row r="14290" ht="12"/>
    <row r="14291" ht="12"/>
    <row r="14292" ht="12"/>
    <row r="14293" ht="12"/>
    <row r="14294" ht="12"/>
    <row r="14295" ht="12"/>
    <row r="14296" ht="12"/>
    <row r="14297" ht="12"/>
    <row r="14298" ht="12"/>
    <row r="14299" ht="12"/>
    <row r="14300" ht="12"/>
    <row r="14301" ht="12"/>
    <row r="14302" ht="12"/>
    <row r="14303" ht="12"/>
    <row r="14304" ht="12"/>
    <row r="14305" ht="12"/>
    <row r="14306" ht="12"/>
    <row r="14307" ht="12"/>
    <row r="14308" ht="12"/>
    <row r="14309" ht="12"/>
    <row r="14310" ht="12"/>
    <row r="14311" ht="12"/>
    <row r="14312" ht="12"/>
    <row r="14313" ht="12"/>
    <row r="14314" ht="12"/>
    <row r="14315" ht="12"/>
    <row r="14316" ht="12"/>
    <row r="14317" ht="12"/>
    <row r="14318" ht="12"/>
    <row r="14319" ht="12"/>
    <row r="14320" ht="12"/>
    <row r="14321" ht="12"/>
    <row r="14322" ht="12"/>
    <row r="14323" ht="12"/>
    <row r="14324" ht="12"/>
    <row r="14325" ht="12"/>
    <row r="14326" ht="12"/>
    <row r="14327" ht="12"/>
    <row r="14328" ht="12"/>
    <row r="14329" ht="12"/>
    <row r="14330" ht="12"/>
    <row r="14331" ht="12"/>
    <row r="14332" ht="12"/>
    <row r="14333" ht="12"/>
    <row r="14334" ht="12"/>
    <row r="14335" ht="12"/>
    <row r="14336" ht="12"/>
    <row r="14337" ht="12"/>
    <row r="14338" ht="12"/>
    <row r="14339" ht="12"/>
    <row r="14340" ht="12"/>
    <row r="14341" ht="12"/>
    <row r="14342" ht="12"/>
    <row r="14343" ht="12"/>
    <row r="14344" ht="12"/>
    <row r="14345" ht="12"/>
    <row r="14346" ht="12"/>
    <row r="14347" ht="12"/>
    <row r="14348" ht="12"/>
    <row r="14349" ht="12"/>
    <row r="14350" ht="12"/>
    <row r="14351" ht="12"/>
    <row r="14352" ht="12"/>
    <row r="14353" ht="12"/>
    <row r="14354" ht="12"/>
    <row r="14355" ht="12"/>
    <row r="14356" ht="12"/>
    <row r="14357" ht="12"/>
    <row r="14358" ht="12"/>
    <row r="14359" ht="12"/>
    <row r="14360" ht="12"/>
    <row r="14361" ht="12"/>
    <row r="14362" ht="12"/>
    <row r="14363" ht="12"/>
    <row r="14364" ht="12"/>
    <row r="14365" ht="12"/>
    <row r="14366" ht="12"/>
    <row r="14367" ht="12"/>
    <row r="14368" ht="12"/>
    <row r="14369" ht="12"/>
    <row r="14370" ht="12"/>
    <row r="14371" ht="12"/>
    <row r="14372" ht="12"/>
    <row r="14373" ht="12"/>
    <row r="14374" ht="12"/>
    <row r="14375" ht="12"/>
    <row r="14376" ht="12"/>
    <row r="14377" ht="12"/>
    <row r="14378" ht="12"/>
    <row r="14379" ht="12"/>
    <row r="14380" ht="12"/>
    <row r="14381" ht="12"/>
    <row r="14382" ht="12"/>
    <row r="14383" ht="12"/>
    <row r="14384" ht="12"/>
    <row r="14385" ht="12"/>
    <row r="14386" ht="12"/>
    <row r="14387" ht="12"/>
    <row r="14388" ht="12"/>
    <row r="14389" ht="12"/>
    <row r="14390" ht="12"/>
    <row r="14391" ht="12"/>
    <row r="14392" ht="12"/>
    <row r="14393" ht="12"/>
    <row r="14394" ht="12"/>
    <row r="14395" ht="12"/>
    <row r="14396" ht="12"/>
    <row r="14397" ht="12"/>
    <row r="14398" ht="12"/>
    <row r="14399" ht="12"/>
    <row r="14400" ht="12"/>
    <row r="14401" ht="12"/>
    <row r="14402" ht="12"/>
    <row r="14403" ht="12"/>
    <row r="14404" ht="12"/>
    <row r="14405" ht="12"/>
    <row r="14406" ht="12"/>
    <row r="14407" ht="12"/>
    <row r="14408" ht="12"/>
    <row r="14409" ht="12"/>
    <row r="14410" ht="12"/>
    <row r="14411" ht="12"/>
    <row r="14412" ht="12"/>
    <row r="14413" ht="12"/>
    <row r="14414" ht="12"/>
    <row r="14415" ht="12"/>
    <row r="14416" ht="12"/>
    <row r="14417" ht="12"/>
    <row r="14418" ht="12"/>
    <row r="14419" ht="12"/>
    <row r="14420" ht="12"/>
    <row r="14421" ht="12"/>
    <row r="14422" ht="12"/>
    <row r="14423" ht="12"/>
    <row r="14424" ht="12"/>
    <row r="14425" ht="12"/>
    <row r="14426" ht="12"/>
    <row r="14427" ht="12"/>
    <row r="14428" ht="12"/>
    <row r="14429" ht="12"/>
    <row r="14430" ht="12"/>
    <row r="14431" ht="12"/>
    <row r="14432" ht="12"/>
    <row r="14433" ht="12"/>
    <row r="14434" ht="12"/>
    <row r="14435" ht="12"/>
    <row r="14436" ht="12"/>
    <row r="14437" ht="12"/>
    <row r="14438" ht="12"/>
    <row r="14439" ht="12"/>
    <row r="14440" ht="12"/>
    <row r="14441" ht="12"/>
    <row r="14442" ht="12"/>
    <row r="14443" ht="12"/>
    <row r="14444" ht="12"/>
    <row r="14445" ht="12"/>
    <row r="14446" ht="12"/>
    <row r="14447" ht="12"/>
    <row r="14448" ht="12"/>
    <row r="14449" ht="12"/>
    <row r="14450" ht="12"/>
    <row r="14451" ht="12"/>
    <row r="14452" ht="12"/>
    <row r="14453" ht="12"/>
    <row r="14454" ht="12"/>
    <row r="14455" ht="12"/>
    <row r="14456" ht="12"/>
    <row r="14457" ht="12"/>
    <row r="14458" ht="12"/>
    <row r="14459" ht="12"/>
    <row r="14460" ht="12"/>
    <row r="14461" ht="12"/>
    <row r="14462" ht="12"/>
    <row r="14463" ht="12"/>
    <row r="14464" ht="12"/>
    <row r="14465" ht="12"/>
    <row r="14466" ht="12"/>
    <row r="14467" ht="12"/>
    <row r="14468" ht="12"/>
    <row r="14469" ht="12"/>
    <row r="14470" ht="12"/>
    <row r="14471" ht="12"/>
    <row r="14472" ht="12"/>
    <row r="14473" ht="12"/>
    <row r="14474" ht="12"/>
    <row r="14475" ht="12"/>
    <row r="14476" ht="12"/>
    <row r="14477" ht="12"/>
    <row r="14478" ht="12"/>
    <row r="14479" ht="12"/>
    <row r="14480" ht="12"/>
    <row r="14481" ht="12"/>
    <row r="14482" ht="12"/>
    <row r="14483" ht="12"/>
    <row r="14484" ht="12"/>
    <row r="14485" ht="12"/>
    <row r="14486" ht="12"/>
    <row r="14487" ht="12"/>
    <row r="14488" ht="12"/>
    <row r="14489" ht="12"/>
    <row r="14490" ht="12"/>
    <row r="14491" ht="12"/>
    <row r="14492" ht="12"/>
    <row r="14493" ht="12"/>
    <row r="14494" ht="12"/>
    <row r="14495" ht="12"/>
    <row r="14496" ht="12"/>
    <row r="14497" ht="12"/>
    <row r="14498" ht="12"/>
    <row r="14499" ht="12"/>
    <row r="14500" ht="12"/>
    <row r="14501" ht="12"/>
    <row r="14502" ht="12"/>
    <row r="14503" ht="12"/>
    <row r="14504" ht="12"/>
    <row r="14505" ht="12"/>
    <row r="14506" ht="12"/>
    <row r="14507" ht="12"/>
    <row r="14508" ht="12"/>
    <row r="14509" ht="12"/>
    <row r="14510" ht="12"/>
    <row r="14511" ht="12"/>
    <row r="14512" ht="12"/>
    <row r="14513" ht="12"/>
    <row r="14514" ht="12"/>
    <row r="14515" ht="12"/>
    <row r="14516" ht="12"/>
    <row r="14517" ht="12"/>
    <row r="14518" ht="12"/>
    <row r="14519" ht="12"/>
    <row r="14520" ht="12"/>
    <row r="14521" ht="12"/>
    <row r="14522" ht="12"/>
    <row r="14523" ht="12"/>
    <row r="14524" ht="12"/>
    <row r="14525" ht="12"/>
    <row r="14526" ht="12"/>
    <row r="14527" ht="12"/>
    <row r="14528" ht="12"/>
    <row r="14529" ht="12"/>
    <row r="14530" ht="12"/>
    <row r="14531" ht="12"/>
    <row r="14532" ht="12"/>
    <row r="14533" ht="12"/>
    <row r="14534" ht="12"/>
    <row r="14535" ht="12"/>
    <row r="14536" ht="12"/>
    <row r="14537" ht="12"/>
    <row r="14538" ht="12"/>
    <row r="14539" ht="12"/>
    <row r="14540" ht="12"/>
    <row r="14541" ht="12"/>
    <row r="14542" ht="12"/>
    <row r="14543" ht="12"/>
    <row r="14544" ht="12"/>
    <row r="14545" ht="12"/>
    <row r="14546" ht="12"/>
    <row r="14547" ht="12"/>
    <row r="14548" ht="12"/>
    <row r="14549" ht="12"/>
    <row r="14550" ht="12"/>
    <row r="14551" ht="12"/>
    <row r="14552" ht="12"/>
    <row r="14553" ht="12"/>
    <row r="14554" ht="12"/>
    <row r="14555" ht="12"/>
    <row r="14556" ht="12"/>
    <row r="14557" ht="12"/>
    <row r="14558" ht="12"/>
    <row r="14559" ht="12"/>
    <row r="14560" ht="12"/>
    <row r="14561" ht="12"/>
    <row r="14562" ht="12"/>
    <row r="14563" ht="12"/>
    <row r="14564" ht="12"/>
    <row r="14565" ht="12"/>
    <row r="14566" ht="12"/>
    <row r="14567" ht="12"/>
    <row r="14568" ht="12"/>
    <row r="14569" ht="12"/>
    <row r="14570" ht="12"/>
    <row r="14571" ht="12"/>
    <row r="14572" ht="12"/>
    <row r="14573" ht="12"/>
    <row r="14574" ht="12"/>
    <row r="14575" ht="12"/>
    <row r="14576" ht="12"/>
    <row r="14577" ht="12"/>
    <row r="14578" ht="12"/>
    <row r="14579" ht="12"/>
    <row r="14580" ht="12"/>
    <row r="14581" ht="12"/>
    <row r="14582" ht="12"/>
    <row r="14583" ht="12"/>
    <row r="14584" ht="12"/>
    <row r="14585" ht="12"/>
    <row r="14586" ht="12"/>
    <row r="14587" ht="12"/>
    <row r="14588" ht="12"/>
    <row r="14589" ht="12"/>
    <row r="14590" ht="12"/>
    <row r="14591" ht="12"/>
    <row r="14592" ht="12"/>
    <row r="14593" ht="12"/>
    <row r="14594" ht="12"/>
    <row r="14595" ht="12"/>
    <row r="14596" ht="12"/>
    <row r="14597" ht="12"/>
    <row r="14598" ht="12"/>
    <row r="14599" ht="12"/>
    <row r="14600" ht="12"/>
    <row r="14601" ht="12"/>
    <row r="14602" ht="12"/>
    <row r="14603" ht="12"/>
    <row r="14604" ht="12"/>
    <row r="14605" ht="12"/>
    <row r="14606" ht="12"/>
    <row r="14607" ht="12"/>
    <row r="14608" ht="12"/>
    <row r="14609" ht="12"/>
    <row r="14610" ht="12"/>
    <row r="14611" ht="12"/>
    <row r="14612" ht="12"/>
    <row r="14613" ht="12"/>
    <row r="14614" ht="12"/>
    <row r="14615" ht="12"/>
    <row r="14616" ht="12"/>
    <row r="14617" ht="12"/>
    <row r="14618" ht="12"/>
    <row r="14619" ht="12"/>
    <row r="14620" ht="12"/>
    <row r="14621" ht="12"/>
    <row r="14622" ht="12"/>
    <row r="14623" ht="12"/>
    <row r="14624" ht="12"/>
    <row r="14625" ht="12"/>
    <row r="14626" ht="12"/>
    <row r="14627" ht="12"/>
    <row r="14628" ht="12"/>
    <row r="14629" ht="12"/>
    <row r="14630" ht="12"/>
    <row r="14631" ht="12"/>
    <row r="14632" ht="12"/>
    <row r="14633" ht="12"/>
    <row r="14634" ht="12"/>
    <row r="14635" ht="12"/>
    <row r="14636" ht="12"/>
    <row r="14637" ht="12"/>
    <row r="14638" ht="12"/>
    <row r="14639" ht="12"/>
    <row r="14640" ht="12"/>
    <row r="14641" ht="12"/>
    <row r="14642" ht="12"/>
    <row r="14643" ht="12"/>
    <row r="14644" ht="12"/>
    <row r="14645" ht="12"/>
    <row r="14646" ht="12"/>
    <row r="14647" ht="12"/>
    <row r="14648" ht="12"/>
    <row r="14649" ht="12"/>
    <row r="14650" ht="12"/>
    <row r="14651" ht="12"/>
    <row r="14652" ht="12"/>
    <row r="14653" ht="12"/>
    <row r="14654" ht="12"/>
    <row r="14655" ht="12"/>
    <row r="14656" ht="12"/>
    <row r="14657" ht="12"/>
    <row r="14658" ht="12"/>
    <row r="14659" ht="12"/>
    <row r="14660" ht="12"/>
    <row r="14661" ht="12"/>
    <row r="14662" ht="12"/>
    <row r="14663" ht="12"/>
    <row r="14664" ht="12"/>
    <row r="14665" ht="12"/>
    <row r="14666" ht="12"/>
    <row r="14667" ht="12"/>
    <row r="14668" ht="12"/>
    <row r="14669" ht="12"/>
    <row r="14670" ht="12"/>
    <row r="14671" ht="12"/>
    <row r="14672" ht="12"/>
    <row r="14673" ht="12"/>
    <row r="14674" ht="12"/>
    <row r="14675" ht="12"/>
    <row r="14676" ht="12"/>
    <row r="14677" ht="12"/>
    <row r="14678" ht="12"/>
    <row r="14679" ht="12"/>
    <row r="14680" ht="12"/>
    <row r="14681" ht="12"/>
    <row r="14682" ht="12"/>
    <row r="14683" ht="12"/>
    <row r="14684" ht="12"/>
    <row r="14685" ht="12"/>
    <row r="14686" ht="12"/>
    <row r="14687" ht="12"/>
    <row r="14688" ht="12"/>
    <row r="14689" ht="12"/>
    <row r="14690" ht="12"/>
    <row r="14691" ht="12"/>
    <row r="14692" ht="12"/>
    <row r="14693" ht="12"/>
    <row r="14694" ht="12"/>
    <row r="14695" ht="12"/>
    <row r="14696" ht="12"/>
    <row r="14697" ht="12"/>
    <row r="14698" ht="12"/>
    <row r="14699" ht="12"/>
    <row r="14700" ht="12"/>
    <row r="14701" ht="12"/>
    <row r="14702" ht="12"/>
    <row r="14703" ht="12"/>
    <row r="14704" ht="12"/>
    <row r="14705" ht="12"/>
    <row r="14706" ht="12"/>
    <row r="14707" ht="12"/>
    <row r="14708" ht="12"/>
    <row r="14709" ht="12"/>
    <row r="14710" ht="12"/>
    <row r="14711" ht="12"/>
    <row r="14712" ht="12"/>
    <row r="14713" ht="12"/>
    <row r="14714" ht="12"/>
    <row r="14715" ht="12"/>
    <row r="14716" ht="12"/>
    <row r="14717" ht="12"/>
    <row r="14718" ht="12"/>
    <row r="14719" ht="12"/>
    <row r="14720" ht="12"/>
    <row r="14721" ht="12"/>
    <row r="14722" ht="12"/>
    <row r="14723" ht="12"/>
    <row r="14724" ht="12"/>
    <row r="14725" ht="12"/>
    <row r="14726" ht="12"/>
    <row r="14727" ht="12"/>
    <row r="14728" ht="12"/>
    <row r="14729" ht="12"/>
    <row r="14730" ht="12"/>
    <row r="14731" ht="12"/>
    <row r="14732" ht="12"/>
    <row r="14733" ht="12"/>
    <row r="14734" ht="12"/>
    <row r="14735" ht="12"/>
    <row r="14736" ht="12"/>
    <row r="14737" ht="12"/>
    <row r="14738" ht="12"/>
    <row r="14739" ht="12"/>
    <row r="14740" ht="12"/>
    <row r="14741" ht="12"/>
    <row r="14742" ht="12"/>
    <row r="14743" ht="12"/>
    <row r="14744" ht="12"/>
    <row r="14745" ht="12"/>
    <row r="14746" ht="12"/>
    <row r="14747" ht="12"/>
    <row r="14748" ht="12"/>
    <row r="14749" ht="12"/>
    <row r="14750" ht="12"/>
    <row r="14751" ht="12"/>
    <row r="14752" ht="12"/>
    <row r="14753" ht="12"/>
    <row r="14754" ht="12"/>
    <row r="14755" ht="12"/>
    <row r="14756" ht="12"/>
    <row r="14757" ht="12"/>
    <row r="14758" ht="12"/>
    <row r="14759" ht="12"/>
    <row r="14760" ht="12"/>
    <row r="14761" ht="12"/>
    <row r="14762" ht="12"/>
    <row r="14763" ht="12"/>
    <row r="14764" ht="12"/>
    <row r="14765" ht="12"/>
    <row r="14766" ht="12"/>
    <row r="14767" ht="12"/>
    <row r="14768" ht="12"/>
    <row r="14769" ht="12"/>
    <row r="14770" ht="12"/>
    <row r="14771" ht="12"/>
    <row r="14772" ht="12"/>
    <row r="14773" ht="12"/>
    <row r="14774" ht="12"/>
    <row r="14775" ht="12"/>
    <row r="14776" ht="12"/>
    <row r="14777" ht="12"/>
    <row r="14778" ht="12"/>
    <row r="14779" ht="12"/>
    <row r="14780" ht="12"/>
    <row r="14781" ht="12"/>
    <row r="14782" ht="12"/>
    <row r="14783" ht="12"/>
    <row r="14784" ht="12"/>
    <row r="14785" ht="12"/>
    <row r="14786" ht="12"/>
    <row r="14787" ht="12"/>
    <row r="14788" ht="12"/>
    <row r="14789" ht="12"/>
    <row r="14790" ht="12"/>
    <row r="14791" ht="12"/>
    <row r="14792" ht="12"/>
    <row r="14793" ht="12"/>
    <row r="14794" ht="12"/>
    <row r="14795" ht="12"/>
    <row r="14796" ht="12"/>
    <row r="14797" ht="12"/>
    <row r="14798" ht="12"/>
    <row r="14799" ht="12"/>
    <row r="14800" ht="12"/>
    <row r="14801" ht="12"/>
    <row r="14802" ht="12"/>
    <row r="14803" ht="12"/>
    <row r="14804" ht="12"/>
    <row r="14805" ht="12"/>
    <row r="14806" ht="12"/>
    <row r="14807" ht="12"/>
    <row r="14808" ht="12"/>
    <row r="14809" ht="12"/>
    <row r="14810" ht="12"/>
    <row r="14811" ht="12"/>
    <row r="14812" ht="12"/>
    <row r="14813" ht="12"/>
    <row r="14814" ht="12"/>
    <row r="14815" ht="12"/>
    <row r="14816" ht="12"/>
    <row r="14817" ht="12"/>
    <row r="14818" ht="12"/>
    <row r="14819" ht="12"/>
    <row r="14820" ht="12"/>
    <row r="14821" ht="12"/>
    <row r="14822" ht="12"/>
    <row r="14823" ht="12"/>
    <row r="14824" ht="12"/>
    <row r="14825" ht="12"/>
    <row r="14826" ht="12"/>
    <row r="14827" ht="12"/>
    <row r="14828" ht="12"/>
    <row r="14829" ht="12"/>
    <row r="14830" ht="12"/>
    <row r="14831" ht="12"/>
    <row r="14832" ht="12"/>
    <row r="14833" ht="12"/>
    <row r="14834" ht="12"/>
    <row r="14835" ht="12"/>
    <row r="14836" ht="12"/>
    <row r="14837" ht="12"/>
    <row r="14838" ht="12"/>
    <row r="14839" ht="12"/>
    <row r="14840" ht="12"/>
    <row r="14841" ht="12"/>
    <row r="14842" ht="12"/>
    <row r="14843" ht="12"/>
    <row r="14844" ht="12"/>
    <row r="14845" ht="12"/>
    <row r="14846" ht="12"/>
    <row r="14847" ht="12"/>
    <row r="14848" ht="12"/>
    <row r="14849" ht="12"/>
    <row r="14850" ht="12"/>
    <row r="14851" ht="12"/>
    <row r="14852" ht="12"/>
    <row r="14853" ht="12"/>
    <row r="14854" ht="12"/>
    <row r="14855" ht="12"/>
    <row r="14856" ht="12"/>
    <row r="14857" ht="12"/>
    <row r="14858" ht="12"/>
    <row r="14859" ht="12"/>
    <row r="14860" ht="12"/>
    <row r="14861" ht="12"/>
    <row r="14862" ht="12"/>
    <row r="14863" ht="12"/>
    <row r="14864" ht="12"/>
    <row r="14865" ht="12"/>
    <row r="14866" ht="12"/>
    <row r="14867" ht="12"/>
    <row r="14868" ht="12"/>
    <row r="14869" ht="12"/>
    <row r="14870" ht="12"/>
    <row r="14871" ht="12"/>
    <row r="14872" ht="12"/>
    <row r="14873" ht="12"/>
    <row r="14874" ht="12"/>
    <row r="14875" ht="12"/>
    <row r="14876" ht="12"/>
    <row r="14877" ht="12"/>
    <row r="14878" ht="12"/>
    <row r="14879" ht="12"/>
    <row r="14880" ht="12"/>
    <row r="14881" ht="12"/>
    <row r="14882" ht="12"/>
    <row r="14883" ht="12"/>
    <row r="14884" ht="12"/>
    <row r="14885" ht="12"/>
    <row r="14886" ht="12"/>
    <row r="14887" ht="12"/>
    <row r="14888" ht="12"/>
    <row r="14889" ht="12"/>
    <row r="14890" ht="12"/>
    <row r="14891" ht="12"/>
    <row r="14892" ht="12"/>
    <row r="14893" ht="12"/>
    <row r="14894" ht="12"/>
    <row r="14895" ht="12"/>
    <row r="14896" ht="12"/>
    <row r="14897" ht="12"/>
    <row r="14898" ht="12"/>
    <row r="14899" ht="12"/>
    <row r="14900" ht="12"/>
    <row r="14901" ht="12"/>
    <row r="14902" ht="12"/>
    <row r="14903" ht="12"/>
    <row r="14904" ht="12"/>
    <row r="14905" ht="12"/>
    <row r="14906" ht="12"/>
    <row r="14907" ht="12"/>
    <row r="14908" ht="12"/>
    <row r="14909" ht="12"/>
    <row r="14910" ht="12"/>
    <row r="14911" ht="12"/>
    <row r="14912" ht="12"/>
    <row r="14913" ht="12"/>
    <row r="14914" ht="12"/>
    <row r="14915" ht="12"/>
    <row r="14916" ht="12"/>
    <row r="14917" ht="12"/>
    <row r="14918" ht="12"/>
    <row r="14919" ht="12"/>
    <row r="14920" ht="12"/>
    <row r="14921" ht="12"/>
    <row r="14922" ht="12"/>
    <row r="14923" ht="12"/>
    <row r="14924" ht="12"/>
    <row r="14925" ht="12"/>
    <row r="14926" ht="12"/>
    <row r="14927" ht="12"/>
    <row r="14928" ht="12"/>
    <row r="14929" ht="12"/>
    <row r="14930" ht="12"/>
    <row r="14931" ht="12"/>
    <row r="14932" ht="12"/>
    <row r="14933" ht="12"/>
    <row r="14934" ht="12"/>
    <row r="14935" ht="12"/>
    <row r="14936" ht="12"/>
    <row r="14937" ht="12"/>
    <row r="14938" ht="12"/>
    <row r="14939" ht="12"/>
    <row r="14940" ht="12"/>
    <row r="14941" ht="12"/>
    <row r="14942" ht="12"/>
    <row r="14943" ht="12"/>
    <row r="14944" ht="12"/>
    <row r="14945" ht="12"/>
    <row r="14946" ht="12"/>
    <row r="14947" ht="12"/>
    <row r="14948" ht="12"/>
    <row r="14949" ht="12"/>
    <row r="14950" ht="12"/>
    <row r="14951" ht="12"/>
    <row r="14952" ht="12"/>
    <row r="14953" ht="12"/>
    <row r="14954" ht="12"/>
    <row r="14955" ht="12"/>
    <row r="14956" ht="12"/>
    <row r="14957" ht="12"/>
    <row r="14958" ht="12"/>
    <row r="14959" ht="12"/>
    <row r="14960" ht="12"/>
    <row r="14961" ht="12"/>
    <row r="14962" ht="12"/>
    <row r="14963" ht="12"/>
    <row r="14964" ht="12"/>
    <row r="14965" ht="12"/>
    <row r="14966" ht="12"/>
    <row r="14967" ht="12"/>
    <row r="14968" ht="12"/>
    <row r="14969" ht="12"/>
    <row r="14970" ht="12"/>
    <row r="14971" ht="12"/>
    <row r="14972" ht="12"/>
    <row r="14973" ht="12"/>
    <row r="14974" ht="12"/>
    <row r="14975" ht="12"/>
    <row r="14976" ht="12"/>
    <row r="14977" ht="12"/>
    <row r="14978" ht="12"/>
    <row r="14979" ht="12"/>
    <row r="14980" ht="12"/>
    <row r="14981" ht="12"/>
    <row r="14982" ht="12"/>
    <row r="14983" ht="12"/>
    <row r="14984" ht="12"/>
    <row r="14985" ht="12"/>
    <row r="14986" ht="12"/>
    <row r="14987" ht="12"/>
    <row r="14988" ht="12"/>
    <row r="14989" ht="12"/>
    <row r="14990" ht="12"/>
    <row r="14991" ht="12"/>
    <row r="14992" ht="12"/>
    <row r="14993" ht="12"/>
    <row r="14994" ht="12"/>
    <row r="14995" ht="12"/>
    <row r="14996" ht="12"/>
    <row r="14997" ht="12"/>
    <row r="14998" ht="12"/>
    <row r="14999" ht="12"/>
    <row r="15000" ht="12"/>
    <row r="15001" ht="12"/>
    <row r="15002" ht="12"/>
    <row r="15003" ht="12"/>
    <row r="15004" ht="12"/>
    <row r="15005" ht="12"/>
    <row r="15006" ht="12"/>
    <row r="15007" ht="12"/>
    <row r="15008" ht="12"/>
    <row r="15009" ht="12"/>
    <row r="15010" ht="12"/>
    <row r="15011" ht="12"/>
    <row r="15012" ht="12"/>
    <row r="15013" ht="12"/>
    <row r="15014" ht="12"/>
    <row r="15015" ht="12"/>
    <row r="15016" ht="12"/>
    <row r="15017" ht="12"/>
    <row r="15018" ht="12"/>
    <row r="15019" ht="12"/>
    <row r="15020" ht="12"/>
    <row r="15021" ht="12"/>
    <row r="15022" ht="12"/>
    <row r="15023" ht="12"/>
    <row r="15024" ht="12"/>
    <row r="15025" ht="12"/>
    <row r="15026" ht="12"/>
    <row r="15027" ht="12"/>
    <row r="15028" ht="12"/>
    <row r="15029" ht="12"/>
    <row r="15030" ht="12"/>
    <row r="15031" ht="12"/>
    <row r="15032" ht="12"/>
    <row r="15033" ht="12"/>
    <row r="15034" ht="12"/>
    <row r="15035" ht="12"/>
    <row r="15036" ht="12"/>
    <row r="15037" ht="12"/>
    <row r="15038" ht="12"/>
    <row r="15039" ht="12"/>
    <row r="15040" ht="12"/>
    <row r="15041" ht="12"/>
    <row r="15042" ht="12"/>
    <row r="15043" ht="12"/>
    <row r="15044" ht="12"/>
    <row r="15045" ht="12"/>
    <row r="15046" ht="12"/>
    <row r="15047" ht="12"/>
    <row r="15048" ht="12"/>
    <row r="15049" ht="12"/>
    <row r="15050" ht="12"/>
    <row r="15051" ht="12"/>
    <row r="15052" ht="12"/>
    <row r="15053" ht="12"/>
    <row r="15054" ht="12"/>
    <row r="15055" ht="12"/>
    <row r="15056" ht="12"/>
    <row r="15057" ht="12"/>
    <row r="15058" ht="12"/>
    <row r="15059" ht="12"/>
    <row r="15060" ht="12"/>
    <row r="15061" ht="12"/>
    <row r="15062" ht="12"/>
    <row r="15063" ht="12"/>
    <row r="15064" ht="12"/>
    <row r="15065" ht="12"/>
    <row r="15066" ht="12"/>
    <row r="15067" ht="12"/>
    <row r="15068" ht="12"/>
    <row r="15069" ht="12"/>
    <row r="15070" ht="12"/>
    <row r="15071" ht="12"/>
    <row r="15072" ht="12"/>
    <row r="15073" ht="12"/>
    <row r="15074" ht="12"/>
    <row r="15075" ht="12"/>
    <row r="15076" ht="12"/>
    <row r="15077" ht="12"/>
    <row r="15078" ht="12"/>
    <row r="15079" ht="12"/>
    <row r="15080" ht="12"/>
    <row r="15081" ht="12"/>
    <row r="15082" ht="12"/>
    <row r="15083" ht="12"/>
    <row r="15084" ht="12"/>
    <row r="15085" ht="12"/>
    <row r="15086" ht="12"/>
    <row r="15087" ht="12"/>
    <row r="15088" ht="12"/>
    <row r="15089" ht="12"/>
    <row r="15090" ht="12"/>
    <row r="15091" ht="12"/>
    <row r="15092" ht="12"/>
    <row r="15093" ht="12"/>
    <row r="15094" ht="12"/>
    <row r="15095" ht="12"/>
    <row r="15096" ht="12"/>
    <row r="15097" ht="12"/>
    <row r="15098" ht="12"/>
    <row r="15099" ht="12"/>
    <row r="15100" ht="12"/>
    <row r="15101" ht="12"/>
    <row r="15102" ht="12"/>
    <row r="15103" ht="12"/>
    <row r="15104" ht="12"/>
    <row r="15105" ht="12"/>
    <row r="15106" ht="12"/>
    <row r="15107" ht="12"/>
    <row r="15108" ht="12"/>
    <row r="15109" ht="12"/>
    <row r="15110" ht="12"/>
    <row r="15111" ht="12"/>
    <row r="15112" ht="12"/>
    <row r="15113" ht="12"/>
    <row r="15114" ht="12"/>
    <row r="15115" ht="12"/>
    <row r="15116" ht="12"/>
    <row r="15117" ht="12"/>
    <row r="15118" ht="12"/>
    <row r="15119" ht="12"/>
    <row r="15120" ht="12"/>
    <row r="15121" ht="12"/>
    <row r="15122" ht="12"/>
    <row r="15123" ht="12"/>
    <row r="15124" ht="12"/>
    <row r="15125" ht="12"/>
    <row r="15126" ht="12"/>
    <row r="15127" ht="12"/>
    <row r="15128" ht="12"/>
    <row r="15129" ht="12"/>
    <row r="15130" ht="12"/>
    <row r="15131" ht="12"/>
    <row r="15132" ht="12"/>
    <row r="15133" ht="12"/>
    <row r="15134" ht="12"/>
    <row r="15135" ht="12"/>
    <row r="15136" ht="12"/>
    <row r="15137" ht="12"/>
    <row r="15138" ht="12"/>
    <row r="15139" ht="12"/>
    <row r="15140" ht="12"/>
    <row r="15141" ht="12"/>
    <row r="15142" ht="12"/>
    <row r="15143" ht="12"/>
    <row r="15144" ht="12"/>
    <row r="15145" ht="12"/>
    <row r="15146" ht="12"/>
    <row r="15147" ht="12"/>
    <row r="15148" ht="12"/>
    <row r="15149" ht="12"/>
    <row r="15150" ht="12"/>
    <row r="15151" ht="12"/>
    <row r="15152" ht="12"/>
    <row r="15153" ht="12"/>
    <row r="15154" ht="12"/>
    <row r="15155" ht="12"/>
    <row r="15156" ht="12"/>
    <row r="15157" ht="12"/>
    <row r="15158" ht="12"/>
    <row r="15159" ht="12"/>
    <row r="15160" ht="12"/>
    <row r="15161" ht="12"/>
    <row r="15162" ht="12"/>
    <row r="15163" ht="12"/>
    <row r="15164" ht="12"/>
    <row r="15165" ht="12"/>
    <row r="15166" ht="12"/>
    <row r="15167" ht="12"/>
    <row r="15168" ht="12"/>
    <row r="15169" ht="12"/>
    <row r="15170" ht="12"/>
    <row r="15171" ht="12"/>
    <row r="15172" ht="12"/>
    <row r="15173" ht="12"/>
    <row r="15174" ht="12"/>
    <row r="15175" ht="12"/>
    <row r="15176" ht="12"/>
    <row r="15177" ht="12"/>
    <row r="15178" ht="12"/>
    <row r="15179" ht="12"/>
    <row r="15180" ht="12"/>
    <row r="15181" ht="12"/>
    <row r="15182" ht="12"/>
    <row r="15183" ht="12"/>
    <row r="15184" ht="12"/>
    <row r="15185" ht="12"/>
    <row r="15186" ht="12"/>
    <row r="15187" ht="12"/>
    <row r="15188" ht="12"/>
    <row r="15189" ht="12"/>
    <row r="15190" ht="12"/>
    <row r="15191" ht="12"/>
    <row r="15192" ht="12"/>
    <row r="15193" ht="12"/>
    <row r="15194" ht="12"/>
    <row r="15195" ht="12"/>
    <row r="15196" ht="12"/>
    <row r="15197" ht="12"/>
    <row r="15198" ht="12"/>
    <row r="15199" ht="12"/>
    <row r="15200" ht="12"/>
    <row r="15201" ht="12"/>
    <row r="15202" ht="12"/>
    <row r="15203" ht="12"/>
    <row r="15204" ht="12"/>
    <row r="15205" ht="12"/>
    <row r="15206" ht="12"/>
    <row r="15207" ht="12"/>
    <row r="15208" ht="12"/>
    <row r="15209" ht="12"/>
    <row r="15210" ht="12"/>
    <row r="15211" ht="12"/>
    <row r="15212" ht="12"/>
    <row r="15213" ht="12"/>
    <row r="15214" ht="12"/>
    <row r="15215" ht="12"/>
    <row r="15216" ht="12"/>
    <row r="15217" ht="12"/>
    <row r="15218" ht="12"/>
    <row r="15219" ht="12"/>
    <row r="15220" ht="12"/>
    <row r="15221" ht="12"/>
    <row r="15222" ht="12"/>
    <row r="15223" ht="12"/>
    <row r="15224" ht="12"/>
    <row r="15225" ht="12"/>
    <row r="15226" ht="12"/>
    <row r="15227" ht="12"/>
    <row r="15228" ht="12"/>
    <row r="15229" ht="12"/>
    <row r="15230" ht="12"/>
    <row r="15231" ht="12"/>
    <row r="15232" ht="12"/>
    <row r="15233" ht="12"/>
    <row r="15234" ht="12"/>
    <row r="15235" ht="12"/>
    <row r="15236" ht="12"/>
    <row r="15237" ht="12"/>
    <row r="15238" ht="12"/>
    <row r="15239" ht="12"/>
    <row r="15240" ht="12"/>
    <row r="15241" ht="12"/>
    <row r="15242" ht="12"/>
    <row r="15243" ht="12"/>
    <row r="15244" ht="12"/>
    <row r="15245" ht="12"/>
    <row r="15246" ht="12"/>
    <row r="15247" ht="12"/>
    <row r="15248" ht="12"/>
    <row r="15249" ht="12"/>
    <row r="15250" ht="12"/>
    <row r="15251" ht="12"/>
    <row r="15252" ht="12"/>
    <row r="15253" ht="12"/>
    <row r="15254" ht="12"/>
    <row r="15255" ht="12"/>
    <row r="15256" ht="12"/>
    <row r="15257" ht="12"/>
    <row r="15258" ht="12"/>
    <row r="15259" ht="12"/>
    <row r="15260" ht="12"/>
    <row r="15261" ht="12"/>
    <row r="15262" ht="12"/>
    <row r="15263" ht="12"/>
    <row r="15264" ht="12"/>
    <row r="15265" ht="12"/>
    <row r="15266" ht="12"/>
    <row r="15267" ht="12"/>
    <row r="15268" ht="12"/>
    <row r="15269" ht="12"/>
    <row r="15270" ht="12"/>
    <row r="15271" ht="12"/>
    <row r="15272" ht="12"/>
    <row r="15273" ht="12"/>
    <row r="15274" ht="12"/>
    <row r="15275" ht="12"/>
    <row r="15276" ht="12"/>
    <row r="15277" ht="12"/>
    <row r="15278" ht="12"/>
    <row r="15279" ht="12"/>
    <row r="15280" ht="12"/>
    <row r="15281" ht="12"/>
    <row r="15282" ht="12"/>
    <row r="15283" ht="12"/>
    <row r="15284" ht="12"/>
    <row r="15285" ht="12"/>
    <row r="15286" ht="12"/>
    <row r="15287" ht="12"/>
    <row r="15288" ht="12"/>
    <row r="15289" ht="12"/>
    <row r="15290" ht="12"/>
    <row r="15291" ht="12"/>
    <row r="15292" ht="12"/>
    <row r="15293" ht="12"/>
    <row r="15294" ht="12"/>
    <row r="15295" ht="12"/>
    <row r="15296" ht="12"/>
    <row r="15297" ht="12"/>
    <row r="15298" ht="12"/>
    <row r="15299" ht="12"/>
    <row r="15300" ht="12"/>
    <row r="15301" ht="12"/>
    <row r="15302" ht="12"/>
    <row r="15303" ht="12"/>
    <row r="15304" ht="12"/>
    <row r="15305" ht="12"/>
    <row r="15306" ht="12"/>
    <row r="15307" ht="12"/>
    <row r="15308" ht="12"/>
    <row r="15309" ht="12"/>
    <row r="15310" ht="12"/>
    <row r="15311" ht="12"/>
    <row r="15312" ht="12"/>
    <row r="15313" ht="12"/>
    <row r="15314" ht="12"/>
    <row r="15315" ht="12"/>
    <row r="15316" ht="12"/>
    <row r="15317" ht="12"/>
    <row r="15318" ht="12"/>
    <row r="15319" ht="12"/>
    <row r="15320" ht="12"/>
    <row r="15321" ht="12"/>
    <row r="15322" ht="12"/>
    <row r="15323" ht="12"/>
    <row r="15324" ht="12"/>
    <row r="15325" ht="12"/>
    <row r="15326" ht="12"/>
    <row r="15327" ht="12"/>
    <row r="15328" ht="12"/>
    <row r="15329" ht="12"/>
    <row r="15330" ht="12"/>
    <row r="15331" ht="12"/>
    <row r="15332" ht="12"/>
    <row r="15333" ht="12"/>
    <row r="15334" ht="12"/>
    <row r="15335" ht="12"/>
    <row r="15336" ht="12"/>
    <row r="15337" ht="12"/>
    <row r="15338" ht="12"/>
    <row r="15339" ht="12"/>
    <row r="15340" ht="12"/>
    <row r="15341" ht="12"/>
    <row r="15342" ht="12"/>
    <row r="15343" ht="12"/>
    <row r="15344" ht="12"/>
    <row r="15345" ht="12"/>
    <row r="15346" ht="12"/>
    <row r="15347" ht="12"/>
    <row r="15348" ht="12"/>
    <row r="15349" ht="12"/>
    <row r="15350" ht="12"/>
    <row r="15351" ht="12"/>
    <row r="15352" ht="12"/>
    <row r="15353" ht="12"/>
    <row r="15354" ht="12"/>
    <row r="15355" ht="12"/>
    <row r="15356" ht="12"/>
    <row r="15357" ht="12"/>
    <row r="15358" ht="12"/>
    <row r="15359" ht="12"/>
    <row r="15360" ht="12"/>
    <row r="15361" ht="12"/>
    <row r="15362" ht="12"/>
    <row r="15363" ht="12"/>
    <row r="15364" ht="12"/>
    <row r="15365" ht="12"/>
    <row r="15366" ht="12"/>
    <row r="15367" ht="12"/>
    <row r="15368" ht="12"/>
    <row r="15369" ht="12"/>
    <row r="15370" ht="12"/>
    <row r="15371" ht="12"/>
    <row r="15372" ht="12"/>
    <row r="15373" ht="12"/>
    <row r="15374" ht="12"/>
    <row r="15375" ht="12"/>
    <row r="15376" ht="12"/>
    <row r="15377" ht="12"/>
    <row r="15378" ht="12"/>
    <row r="15379" ht="12"/>
    <row r="15380" ht="12"/>
    <row r="15381" ht="12"/>
    <row r="15382" ht="12"/>
    <row r="15383" ht="12"/>
    <row r="15384" ht="12"/>
    <row r="15385" ht="12"/>
    <row r="15386" ht="12"/>
    <row r="15387" ht="12"/>
    <row r="15388" ht="12"/>
    <row r="15389" ht="12"/>
    <row r="15390" ht="12"/>
    <row r="15391" ht="12"/>
    <row r="15392" ht="12"/>
    <row r="15393" ht="12"/>
    <row r="15394" ht="12"/>
    <row r="15395" ht="12"/>
    <row r="15396" ht="12"/>
    <row r="15397" ht="12"/>
    <row r="15398" ht="12"/>
    <row r="15399" ht="12"/>
    <row r="15400" ht="12"/>
    <row r="15401" ht="12"/>
    <row r="15402" ht="12"/>
    <row r="15403" ht="12"/>
    <row r="15404" ht="12"/>
    <row r="15405" ht="12"/>
    <row r="15406" ht="12"/>
    <row r="15407" ht="12"/>
    <row r="15408" ht="12"/>
    <row r="15409" ht="12"/>
    <row r="15410" ht="12"/>
    <row r="15411" ht="12"/>
    <row r="15412" ht="12"/>
    <row r="15413" ht="12"/>
    <row r="15414" ht="12"/>
    <row r="15415" ht="12"/>
    <row r="15416" ht="12"/>
    <row r="15417" ht="12"/>
    <row r="15418" ht="12"/>
    <row r="15419" ht="12"/>
    <row r="15420" ht="12"/>
    <row r="15421" ht="12"/>
    <row r="15422" ht="12"/>
    <row r="15423" ht="12"/>
    <row r="15424" ht="12"/>
    <row r="15425" ht="12"/>
    <row r="15426" ht="12"/>
    <row r="15427" ht="12"/>
    <row r="15428" ht="12"/>
    <row r="15429" ht="12"/>
    <row r="15430" ht="12"/>
    <row r="15431" ht="12"/>
    <row r="15432" ht="12"/>
    <row r="15433" ht="12"/>
    <row r="15434" ht="12"/>
    <row r="15435" ht="12"/>
    <row r="15436" ht="12"/>
    <row r="15437" ht="12"/>
    <row r="15438" ht="12"/>
    <row r="15439" ht="12"/>
    <row r="15440" ht="12"/>
    <row r="15441" ht="12"/>
    <row r="15442" ht="12"/>
    <row r="15443" ht="12"/>
    <row r="15444" ht="12"/>
    <row r="15445" ht="12"/>
    <row r="15446" ht="12"/>
    <row r="15447" ht="12"/>
    <row r="15448" ht="12"/>
    <row r="15449" ht="12"/>
    <row r="15450" ht="12"/>
    <row r="15451" ht="12"/>
    <row r="15452" ht="12"/>
    <row r="15453" ht="12"/>
    <row r="15454" ht="12"/>
    <row r="15455" ht="12"/>
    <row r="15456" ht="12"/>
    <row r="15457" ht="12"/>
    <row r="15458" ht="12"/>
    <row r="15459" ht="12"/>
    <row r="15460" ht="12"/>
    <row r="15461" ht="12"/>
    <row r="15462" ht="12"/>
    <row r="15463" ht="12"/>
    <row r="15464" ht="12"/>
    <row r="15465" ht="12"/>
    <row r="15466" ht="12"/>
    <row r="15467" ht="12"/>
    <row r="15468" ht="12"/>
    <row r="15469" ht="12"/>
    <row r="15470" ht="12"/>
    <row r="15471" ht="12"/>
    <row r="15472" ht="12"/>
    <row r="15473" ht="12"/>
    <row r="15474" ht="12"/>
    <row r="15475" ht="12"/>
    <row r="15476" ht="12"/>
    <row r="15477" ht="12"/>
    <row r="15478" ht="12"/>
    <row r="15479" ht="12"/>
    <row r="15480" ht="12"/>
    <row r="15481" ht="12"/>
    <row r="15482" ht="12"/>
    <row r="15483" ht="12"/>
    <row r="15484" ht="12"/>
    <row r="15485" ht="12"/>
    <row r="15486" ht="12"/>
    <row r="15487" ht="12"/>
    <row r="15488" ht="12"/>
    <row r="15489" ht="12"/>
    <row r="15490" ht="12"/>
    <row r="15491" ht="12"/>
    <row r="15492" ht="12"/>
    <row r="15493" ht="12"/>
    <row r="15494" ht="12"/>
    <row r="15495" ht="12"/>
    <row r="15496" ht="12"/>
    <row r="15497" ht="12"/>
    <row r="15498" ht="12"/>
    <row r="15499" ht="12"/>
    <row r="15500" ht="12"/>
    <row r="15501" ht="12"/>
    <row r="15502" ht="12"/>
    <row r="15503" ht="12"/>
    <row r="15504" ht="12"/>
    <row r="15505" ht="12"/>
    <row r="15506" ht="12"/>
    <row r="15507" ht="12"/>
    <row r="15508" ht="12"/>
    <row r="15509" ht="12"/>
    <row r="15510" ht="12"/>
    <row r="15511" ht="12"/>
    <row r="15512" ht="12"/>
    <row r="15513" ht="12"/>
    <row r="15514" ht="12"/>
    <row r="15515" ht="12"/>
    <row r="15516" ht="12"/>
    <row r="15517" ht="12"/>
    <row r="15518" ht="12"/>
    <row r="15519" ht="12"/>
    <row r="15520" ht="12"/>
    <row r="15521" ht="12"/>
    <row r="15522" ht="12"/>
    <row r="15523" ht="12"/>
    <row r="15524" ht="12"/>
    <row r="15525" ht="12"/>
    <row r="15526" ht="12"/>
    <row r="15527" ht="12"/>
    <row r="15528" ht="12"/>
    <row r="15529" ht="12"/>
    <row r="15530" ht="12"/>
    <row r="15531" ht="12"/>
    <row r="15532" ht="12"/>
    <row r="15533" ht="12"/>
    <row r="15534" ht="12"/>
    <row r="15535" ht="12"/>
    <row r="15536" ht="12"/>
    <row r="15537" ht="12"/>
    <row r="15538" ht="12"/>
    <row r="15539" ht="12"/>
    <row r="15540" ht="12"/>
    <row r="15541" ht="12"/>
    <row r="15542" ht="12"/>
    <row r="15543" ht="12"/>
    <row r="15544" ht="12"/>
    <row r="15545" ht="12"/>
    <row r="15546" ht="12"/>
    <row r="15547" ht="12"/>
    <row r="15548" ht="12"/>
    <row r="15549" ht="12"/>
    <row r="15550" ht="12"/>
    <row r="15551" ht="12"/>
    <row r="15552" ht="12"/>
    <row r="15553" ht="12"/>
    <row r="15554" ht="12"/>
    <row r="15555" ht="12"/>
    <row r="15556" ht="12"/>
    <row r="15557" ht="12"/>
    <row r="15558" ht="12"/>
    <row r="15559" ht="12"/>
    <row r="15560" ht="12"/>
    <row r="15561" ht="12"/>
    <row r="15562" ht="12"/>
    <row r="15563" ht="12"/>
    <row r="15564" ht="12"/>
    <row r="15565" ht="12"/>
    <row r="15566" ht="12"/>
    <row r="15567" ht="12"/>
    <row r="15568" ht="12"/>
    <row r="15569" ht="12"/>
    <row r="15570" ht="12"/>
    <row r="15571" ht="12"/>
    <row r="15572" ht="12"/>
    <row r="15573" ht="12"/>
    <row r="15574" ht="12"/>
    <row r="15575" ht="12"/>
    <row r="15576" ht="12"/>
    <row r="15577" ht="12"/>
    <row r="15578" ht="12"/>
    <row r="15579" ht="12"/>
    <row r="15580" ht="12"/>
    <row r="15581" ht="12"/>
    <row r="15582" ht="12"/>
    <row r="15583" ht="12"/>
    <row r="15584" ht="12"/>
    <row r="15585" ht="12"/>
    <row r="15586" ht="12"/>
    <row r="15587" ht="12"/>
    <row r="15588" ht="12"/>
    <row r="15589" ht="12"/>
    <row r="15590" ht="12"/>
    <row r="15591" ht="12"/>
    <row r="15592" ht="12"/>
    <row r="15593" ht="12"/>
    <row r="15594" ht="12"/>
    <row r="15595" ht="12"/>
    <row r="15596" ht="12"/>
    <row r="15597" ht="12"/>
    <row r="15598" ht="12"/>
    <row r="15599" ht="12"/>
    <row r="15600" ht="12"/>
    <row r="15601" ht="12"/>
    <row r="15602" ht="12"/>
    <row r="15603" ht="12"/>
    <row r="15604" ht="12"/>
    <row r="15605" ht="12"/>
    <row r="15606" ht="12"/>
    <row r="15607" ht="12"/>
    <row r="15608" ht="12"/>
    <row r="15609" ht="12"/>
    <row r="15610" ht="12"/>
    <row r="15611" ht="12"/>
    <row r="15612" ht="12"/>
    <row r="15613" ht="12"/>
    <row r="15614" ht="12"/>
    <row r="15615" ht="12"/>
    <row r="15616" ht="12"/>
    <row r="15617" ht="12"/>
    <row r="15618" ht="12"/>
    <row r="15619" ht="12"/>
    <row r="15620" ht="12"/>
    <row r="15621" ht="12"/>
    <row r="15622" ht="12"/>
    <row r="15623" ht="12"/>
    <row r="15624" ht="12"/>
    <row r="15625" ht="12"/>
    <row r="15626" ht="12"/>
    <row r="15627" ht="12"/>
    <row r="15628" ht="12"/>
    <row r="15629" ht="12"/>
    <row r="15630" ht="12"/>
    <row r="15631" ht="12"/>
    <row r="15632" ht="12"/>
    <row r="15633" ht="12"/>
    <row r="15634" ht="12"/>
    <row r="15635" ht="12"/>
    <row r="15636" ht="12"/>
    <row r="15637" ht="12"/>
    <row r="15638" ht="12"/>
    <row r="15639" ht="12"/>
    <row r="15640" ht="12"/>
    <row r="15641" ht="12"/>
    <row r="15642" ht="12"/>
    <row r="15643" ht="12"/>
    <row r="15644" ht="12"/>
    <row r="15645" ht="12"/>
    <row r="15646" ht="12"/>
    <row r="15647" ht="12"/>
    <row r="15648" ht="12"/>
    <row r="15649" ht="12"/>
    <row r="15650" ht="12"/>
    <row r="15651" ht="12"/>
    <row r="15652" ht="12"/>
    <row r="15653" ht="12"/>
    <row r="15654" ht="12"/>
    <row r="15655" ht="12"/>
    <row r="15656" ht="12"/>
    <row r="15657" ht="12"/>
    <row r="15658" ht="12"/>
    <row r="15659" ht="12"/>
    <row r="15660" ht="12"/>
    <row r="15661" ht="12"/>
    <row r="15662" ht="12"/>
    <row r="15663" ht="12"/>
    <row r="15664" ht="12"/>
    <row r="15665" ht="12"/>
    <row r="15666" ht="12"/>
    <row r="15667" ht="12"/>
    <row r="15668" ht="12"/>
    <row r="15669" ht="12"/>
    <row r="15670" ht="12"/>
    <row r="15671" ht="12"/>
    <row r="15672" ht="12"/>
    <row r="15673" ht="12"/>
    <row r="15674" ht="12"/>
    <row r="15675" ht="12"/>
    <row r="15676" ht="12"/>
    <row r="15677" ht="12"/>
    <row r="15678" ht="12"/>
    <row r="15679" ht="12"/>
    <row r="15680" ht="12"/>
    <row r="15681" ht="12"/>
    <row r="15682" ht="12"/>
    <row r="15683" ht="12"/>
    <row r="15684" ht="12"/>
    <row r="15685" ht="12"/>
    <row r="15686" ht="12"/>
    <row r="15687" ht="12"/>
    <row r="15688" ht="12"/>
    <row r="15689" ht="12"/>
    <row r="15690" ht="12"/>
    <row r="15691" ht="12"/>
    <row r="15692" ht="12"/>
    <row r="15693" ht="12"/>
    <row r="15694" ht="12"/>
    <row r="15695" ht="12"/>
    <row r="15696" ht="12"/>
    <row r="15697" ht="12"/>
    <row r="15698" ht="12"/>
    <row r="15699" ht="12"/>
    <row r="15700" ht="12"/>
    <row r="15701" ht="12"/>
    <row r="15702" ht="12"/>
    <row r="15703" ht="12"/>
    <row r="15704" ht="12"/>
    <row r="15705" ht="12"/>
    <row r="15706" ht="12"/>
    <row r="15707" ht="12"/>
    <row r="15708" ht="12"/>
    <row r="15709" ht="12"/>
    <row r="15710" ht="12"/>
    <row r="15711" ht="12"/>
    <row r="15712" ht="12"/>
    <row r="15713" ht="12"/>
    <row r="15714" ht="12"/>
    <row r="15715" ht="12"/>
    <row r="15716" ht="12"/>
    <row r="15717" ht="12"/>
    <row r="15718" ht="12"/>
    <row r="15719" ht="12"/>
    <row r="15720" ht="12"/>
    <row r="15721" ht="12"/>
    <row r="15722" ht="12"/>
    <row r="15723" ht="12"/>
    <row r="15724" ht="12"/>
    <row r="15725" ht="12"/>
    <row r="15726" ht="12"/>
    <row r="15727" ht="12"/>
    <row r="15728" ht="12"/>
    <row r="15729" ht="12"/>
    <row r="15730" ht="12"/>
    <row r="15731" ht="12"/>
    <row r="15732" ht="12"/>
    <row r="15733" ht="12"/>
    <row r="15734" ht="12"/>
    <row r="15735" ht="12"/>
    <row r="15736" ht="12"/>
    <row r="15737" ht="12"/>
    <row r="15738" ht="12"/>
    <row r="15739" ht="12"/>
    <row r="15740" ht="12"/>
    <row r="15741" ht="12"/>
    <row r="15742" ht="12"/>
    <row r="15743" ht="12"/>
    <row r="15744" ht="12"/>
    <row r="15745" ht="12"/>
    <row r="15746" ht="12"/>
    <row r="15747" ht="12"/>
    <row r="15748" ht="12"/>
    <row r="15749" ht="12"/>
    <row r="15750" ht="12"/>
    <row r="15751" ht="12"/>
    <row r="15752" ht="12"/>
    <row r="15753" ht="12"/>
    <row r="15754" ht="12"/>
    <row r="15755" ht="12"/>
    <row r="15756" ht="12"/>
    <row r="15757" ht="12"/>
    <row r="15758" ht="12"/>
    <row r="15759" ht="12"/>
    <row r="15760" ht="12"/>
    <row r="15761" ht="12"/>
    <row r="15762" ht="12"/>
    <row r="15763" ht="12"/>
    <row r="15764" ht="12"/>
    <row r="15765" ht="12"/>
    <row r="15766" ht="12"/>
    <row r="15767" ht="12"/>
    <row r="15768" ht="12"/>
    <row r="15769" ht="12"/>
    <row r="15770" ht="12"/>
    <row r="15771" ht="12"/>
    <row r="15772" ht="12"/>
    <row r="15773" ht="12"/>
    <row r="15774" ht="12"/>
    <row r="15775" ht="12"/>
    <row r="15776" ht="12"/>
    <row r="15777" ht="12"/>
    <row r="15778" ht="12"/>
    <row r="15779" ht="12"/>
    <row r="15780" ht="12"/>
    <row r="15781" ht="12"/>
    <row r="15782" ht="12"/>
    <row r="15783" ht="12"/>
    <row r="15784" ht="12"/>
    <row r="15785" ht="12"/>
    <row r="15786" ht="12"/>
    <row r="15787" ht="12"/>
    <row r="15788" ht="12"/>
    <row r="15789" ht="12"/>
    <row r="15790" ht="12"/>
    <row r="15791" ht="12"/>
    <row r="15792" ht="12"/>
    <row r="15793" ht="12"/>
    <row r="15794" ht="12"/>
    <row r="15795" ht="12"/>
    <row r="15796" ht="12"/>
    <row r="15797" ht="12"/>
    <row r="15798" ht="12"/>
    <row r="15799" ht="12"/>
    <row r="15800" ht="12"/>
    <row r="15801" ht="12"/>
    <row r="15802" ht="12"/>
    <row r="15803" ht="12"/>
    <row r="15804" ht="12"/>
    <row r="15805" ht="12"/>
    <row r="15806" ht="12"/>
    <row r="15807" ht="12"/>
    <row r="15808" ht="12"/>
    <row r="15809" ht="12"/>
    <row r="15810" ht="12"/>
    <row r="15811" ht="12"/>
    <row r="15812" ht="12"/>
    <row r="15813" ht="12"/>
    <row r="15814" ht="12"/>
    <row r="15815" ht="12"/>
    <row r="15816" ht="12"/>
    <row r="15817" ht="12"/>
    <row r="15818" ht="12"/>
    <row r="15819" ht="12"/>
    <row r="15820" ht="12"/>
    <row r="15821" ht="12"/>
    <row r="15822" ht="12"/>
    <row r="15823" ht="12"/>
    <row r="15824" ht="12"/>
    <row r="15825" ht="12"/>
    <row r="15826" ht="12"/>
    <row r="15827" ht="12"/>
    <row r="15828" ht="12"/>
    <row r="15829" ht="12"/>
    <row r="15830" ht="12"/>
    <row r="15831" ht="12"/>
    <row r="15832" ht="12"/>
    <row r="15833" ht="12"/>
    <row r="15834" ht="12"/>
    <row r="15835" ht="12"/>
    <row r="15836" ht="12"/>
    <row r="15837" ht="12"/>
    <row r="15838" ht="12"/>
    <row r="15839" ht="12"/>
    <row r="15840" ht="12"/>
    <row r="15841" ht="12"/>
    <row r="15842" ht="12"/>
    <row r="15843" ht="12"/>
    <row r="15844" ht="12"/>
    <row r="15845" ht="12"/>
    <row r="15846" ht="12"/>
    <row r="15847" ht="12"/>
    <row r="15848" ht="12"/>
    <row r="15849" ht="12"/>
    <row r="15850" ht="12"/>
    <row r="15851" ht="12"/>
    <row r="15852" ht="12"/>
    <row r="15853" ht="12"/>
    <row r="15854" ht="12"/>
    <row r="15855" ht="12"/>
    <row r="15856" ht="12"/>
    <row r="15857" ht="12"/>
    <row r="15858" ht="12"/>
    <row r="15859" ht="12"/>
    <row r="15860" ht="12"/>
    <row r="15861" ht="12"/>
    <row r="15862" ht="12"/>
    <row r="15863" ht="12"/>
    <row r="15864" ht="12"/>
    <row r="15865" ht="12"/>
    <row r="15866" ht="12"/>
    <row r="15867" ht="12"/>
    <row r="15868" ht="12"/>
    <row r="15869" ht="12"/>
    <row r="15870" ht="12"/>
    <row r="15871" ht="12"/>
    <row r="15872" ht="12"/>
    <row r="15873" ht="12"/>
    <row r="15874" ht="12"/>
    <row r="15875" ht="12"/>
    <row r="15876" ht="12"/>
    <row r="15877" ht="12"/>
    <row r="15878" ht="12"/>
    <row r="15879" ht="12"/>
    <row r="15880" ht="12"/>
    <row r="15881" ht="12"/>
    <row r="15882" ht="12"/>
    <row r="15883" ht="12"/>
    <row r="15884" ht="12"/>
    <row r="15885" ht="12"/>
    <row r="15886" ht="12"/>
    <row r="15887" ht="12"/>
    <row r="15888" ht="12"/>
    <row r="15889" ht="12"/>
    <row r="15890" ht="12"/>
    <row r="15891" ht="12"/>
    <row r="15892" ht="12"/>
    <row r="15893" ht="12"/>
    <row r="15894" ht="12"/>
    <row r="15895" ht="12"/>
    <row r="15896" ht="12"/>
    <row r="15897" ht="12"/>
    <row r="15898" ht="12"/>
    <row r="15899" ht="12"/>
    <row r="15900" ht="12"/>
    <row r="15901" ht="12"/>
    <row r="15902" ht="12"/>
    <row r="15903" ht="12"/>
    <row r="15904" ht="12"/>
    <row r="15905" ht="12"/>
    <row r="15906" ht="12"/>
    <row r="15907" ht="12"/>
    <row r="15908" ht="12"/>
    <row r="15909" ht="12"/>
    <row r="15910" ht="12"/>
    <row r="15911" ht="12"/>
    <row r="15912" ht="12"/>
    <row r="15913" ht="12"/>
    <row r="15914" ht="12"/>
    <row r="15915" ht="12"/>
    <row r="15916" ht="12"/>
    <row r="15917" ht="12"/>
    <row r="15918" ht="12"/>
    <row r="15919" ht="12"/>
    <row r="15920" ht="12"/>
    <row r="15921" ht="12"/>
    <row r="15922" ht="12"/>
    <row r="15923" ht="12"/>
    <row r="15924" ht="12"/>
    <row r="15925" ht="12"/>
    <row r="15926" ht="12"/>
    <row r="15927" ht="12"/>
    <row r="15928" ht="12"/>
    <row r="15929" ht="12"/>
    <row r="15930" ht="12"/>
    <row r="15931" ht="12"/>
    <row r="15932" ht="12"/>
    <row r="15933" ht="12"/>
    <row r="15934" ht="12"/>
    <row r="15935" ht="12"/>
    <row r="15936" ht="12"/>
    <row r="15937" ht="12"/>
    <row r="15938" ht="12"/>
    <row r="15939" ht="12"/>
    <row r="15940" ht="12"/>
    <row r="15941" ht="12"/>
    <row r="15942" ht="12"/>
    <row r="15943" ht="12"/>
    <row r="15944" ht="12"/>
    <row r="15945" ht="12"/>
    <row r="15946" ht="12"/>
    <row r="15947" ht="12"/>
    <row r="15948" ht="12"/>
    <row r="15949" ht="12"/>
    <row r="15950" ht="12"/>
    <row r="15951" ht="12"/>
    <row r="15952" ht="12"/>
    <row r="15953" ht="12"/>
    <row r="15954" ht="12"/>
    <row r="15955" ht="12"/>
    <row r="15956" ht="12"/>
    <row r="15957" ht="12"/>
    <row r="15958" ht="12"/>
    <row r="15959" ht="12"/>
    <row r="15960" ht="12"/>
    <row r="15961" ht="12"/>
    <row r="15962" ht="12"/>
    <row r="15963" ht="12"/>
    <row r="15964" ht="12"/>
    <row r="15965" ht="12"/>
    <row r="15966" ht="12"/>
    <row r="15967" ht="12"/>
    <row r="15968" ht="12"/>
    <row r="15969" ht="12"/>
    <row r="15970" ht="12"/>
    <row r="15971" ht="12"/>
    <row r="15972" ht="12"/>
    <row r="15973" ht="12"/>
    <row r="15974" ht="12"/>
    <row r="15975" ht="12"/>
    <row r="15976" ht="12"/>
    <row r="15977" ht="12"/>
    <row r="15978" ht="12"/>
    <row r="15979" ht="12"/>
    <row r="15980" ht="12"/>
    <row r="15981" ht="12"/>
    <row r="15982" ht="12"/>
    <row r="15983" ht="12"/>
    <row r="15984" ht="12"/>
    <row r="15985" ht="12"/>
    <row r="15986" ht="12"/>
    <row r="15987" ht="12"/>
    <row r="15988" ht="12"/>
    <row r="15989" ht="12"/>
    <row r="15990" ht="12"/>
    <row r="15991" ht="12"/>
    <row r="15992" ht="12"/>
    <row r="15993" ht="12"/>
    <row r="15994" ht="12"/>
    <row r="15995" ht="12"/>
    <row r="15996" ht="12"/>
    <row r="15997" ht="12"/>
    <row r="15998" ht="12"/>
    <row r="15999" ht="12"/>
    <row r="16000" ht="12"/>
    <row r="16001" ht="12"/>
    <row r="16002" ht="12"/>
    <row r="16003" ht="12"/>
    <row r="16004" ht="12"/>
    <row r="16005" ht="12"/>
    <row r="16006" ht="12"/>
    <row r="16007" ht="12"/>
    <row r="16008" ht="12"/>
    <row r="16009" ht="12"/>
    <row r="16010" ht="12"/>
    <row r="16011" ht="12"/>
    <row r="16012" ht="12"/>
    <row r="16013" ht="12"/>
    <row r="16014" ht="12"/>
    <row r="16015" ht="12"/>
    <row r="16016" ht="12"/>
    <row r="16017" ht="12"/>
    <row r="16018" ht="12"/>
    <row r="16019" ht="12"/>
    <row r="16020" ht="12"/>
    <row r="16021" ht="12"/>
    <row r="16022" ht="12"/>
    <row r="16023" ht="12"/>
    <row r="16024" ht="12"/>
    <row r="16025" ht="12"/>
    <row r="16026" ht="12"/>
    <row r="16027" ht="12"/>
    <row r="16028" ht="12"/>
    <row r="16029" ht="12"/>
    <row r="16030" ht="12"/>
    <row r="16031" ht="12"/>
    <row r="16032" ht="12"/>
    <row r="16033" ht="12"/>
    <row r="16034" ht="12"/>
    <row r="16035" ht="12"/>
    <row r="16036" ht="12"/>
    <row r="16037" ht="12"/>
    <row r="16038" ht="12"/>
    <row r="16039" ht="12"/>
    <row r="16040" ht="12"/>
    <row r="16041" ht="12"/>
    <row r="16042" ht="12"/>
    <row r="16043" ht="12"/>
    <row r="16044" ht="12"/>
    <row r="16045" ht="12"/>
    <row r="16046" ht="12"/>
    <row r="16047" ht="12"/>
    <row r="16048" ht="12"/>
    <row r="16049" ht="12"/>
    <row r="16050" ht="12"/>
    <row r="16051" ht="12"/>
    <row r="16052" ht="12"/>
    <row r="16053" ht="12"/>
    <row r="16054" ht="12"/>
    <row r="16055" ht="12"/>
    <row r="16056" ht="12"/>
    <row r="16057" ht="12"/>
    <row r="16058" ht="12"/>
    <row r="16059" ht="12"/>
    <row r="16060" ht="12"/>
    <row r="16061" ht="12"/>
    <row r="16062" ht="12"/>
    <row r="16063" ht="12"/>
    <row r="16064" ht="12"/>
    <row r="16065" ht="12"/>
    <row r="16066" ht="12"/>
    <row r="16067" ht="12"/>
    <row r="16068" ht="12"/>
    <row r="16069" ht="12"/>
    <row r="16070" ht="12"/>
    <row r="16071" ht="12"/>
    <row r="16072" ht="12"/>
    <row r="16073" ht="12"/>
    <row r="16074" ht="12"/>
    <row r="16075" ht="12"/>
    <row r="16076" ht="12"/>
    <row r="16077" ht="12"/>
    <row r="16078" ht="12"/>
    <row r="16079" ht="12"/>
    <row r="16080" ht="12"/>
    <row r="16081" ht="12"/>
    <row r="16082" ht="12"/>
    <row r="16083" ht="12"/>
    <row r="16084" ht="12"/>
    <row r="16085" ht="12"/>
    <row r="16086" ht="12"/>
    <row r="16087" ht="12"/>
    <row r="16088" ht="12"/>
    <row r="16089" ht="12"/>
    <row r="16090" ht="12"/>
    <row r="16091" ht="12"/>
    <row r="16092" ht="12"/>
    <row r="16093" ht="12"/>
    <row r="16094" ht="12"/>
    <row r="16095" ht="12"/>
    <row r="16096" ht="12"/>
    <row r="16097" ht="12"/>
    <row r="16098" ht="12"/>
    <row r="16099" ht="12"/>
    <row r="16100" ht="12"/>
    <row r="16101" ht="12"/>
    <row r="16102" ht="12"/>
    <row r="16103" ht="12"/>
    <row r="16104" ht="12"/>
    <row r="16105" ht="12"/>
    <row r="16106" ht="12"/>
    <row r="16107" ht="12"/>
    <row r="16108" ht="12"/>
    <row r="16109" ht="12"/>
    <row r="16110" ht="12"/>
    <row r="16111" ht="12"/>
    <row r="16112" ht="12"/>
    <row r="16113" ht="12"/>
    <row r="16114" ht="12"/>
    <row r="16115" ht="12"/>
    <row r="16116" ht="12"/>
    <row r="16117" ht="12"/>
    <row r="16118" ht="12"/>
    <row r="16119" ht="12"/>
    <row r="16120" ht="12"/>
    <row r="16121" ht="12"/>
    <row r="16122" ht="12"/>
    <row r="16123" ht="12"/>
    <row r="16124" ht="12"/>
    <row r="16125" ht="12"/>
    <row r="16126" ht="12"/>
    <row r="16127" ht="12"/>
    <row r="16128" ht="12"/>
    <row r="16129" ht="12"/>
    <row r="16130" ht="12"/>
    <row r="16131" ht="12"/>
    <row r="16132" ht="12"/>
    <row r="16133" ht="12"/>
    <row r="16134" ht="12"/>
    <row r="16135" ht="12"/>
    <row r="16136" ht="12"/>
    <row r="16137" ht="12"/>
    <row r="16138" ht="12"/>
    <row r="16139" ht="12"/>
    <row r="16140" ht="12"/>
    <row r="16141" ht="12"/>
    <row r="16142" ht="12"/>
    <row r="16143" ht="12"/>
    <row r="16144" ht="12"/>
    <row r="16145" ht="12"/>
    <row r="16146" ht="12"/>
    <row r="16147" ht="12"/>
    <row r="16148" ht="12"/>
    <row r="16149" ht="12"/>
    <row r="16150" ht="12"/>
    <row r="16151" ht="12"/>
    <row r="16152" ht="12"/>
    <row r="16153" ht="12"/>
    <row r="16154" ht="12"/>
    <row r="16155" ht="12"/>
    <row r="16156" ht="12"/>
    <row r="16157" ht="12"/>
    <row r="16158" ht="12"/>
    <row r="16159" ht="12"/>
    <row r="16160" ht="12"/>
    <row r="16161" ht="12"/>
    <row r="16162" ht="12"/>
    <row r="16163" ht="12"/>
    <row r="16164" ht="12"/>
    <row r="16165" ht="12"/>
    <row r="16166" ht="12"/>
    <row r="16167" ht="12"/>
    <row r="16168" ht="12"/>
    <row r="16169" ht="12"/>
    <row r="16170" ht="12"/>
    <row r="16171" ht="12"/>
    <row r="16172" ht="12"/>
    <row r="16173" ht="12"/>
    <row r="16174" ht="12"/>
    <row r="16175" ht="12"/>
    <row r="16176" ht="12"/>
    <row r="16177" ht="12"/>
    <row r="16178" ht="12"/>
    <row r="16179" ht="12"/>
    <row r="16180" ht="12"/>
    <row r="16181" ht="12"/>
    <row r="16182" ht="12"/>
    <row r="16183" ht="12"/>
    <row r="16184" ht="12"/>
    <row r="16185" ht="12"/>
    <row r="16186" ht="12"/>
    <row r="16187" ht="12"/>
    <row r="16188" ht="12"/>
    <row r="16189" ht="12"/>
    <row r="16190" ht="12"/>
    <row r="16191" ht="12"/>
    <row r="16192" ht="12"/>
    <row r="16193" ht="12"/>
    <row r="16194" ht="12"/>
    <row r="16195" ht="12"/>
    <row r="16196" ht="12"/>
    <row r="16197" ht="12"/>
    <row r="16198" ht="12"/>
    <row r="16199" ht="12"/>
    <row r="16200" ht="12"/>
    <row r="16201" ht="12"/>
    <row r="16202" ht="12"/>
    <row r="16203" ht="12"/>
    <row r="16204" ht="12"/>
    <row r="16205" ht="12"/>
    <row r="16206" ht="12"/>
    <row r="16207" ht="12"/>
    <row r="16208" ht="12"/>
    <row r="16209" ht="12"/>
    <row r="16210" ht="12"/>
    <row r="16211" ht="12"/>
    <row r="16212" ht="12"/>
    <row r="16213" ht="12"/>
    <row r="16214" ht="12"/>
    <row r="16215" ht="12"/>
    <row r="16216" ht="12"/>
    <row r="16217" ht="12"/>
    <row r="16218" ht="12"/>
    <row r="16219" ht="12"/>
    <row r="16220" ht="12"/>
    <row r="16221" ht="12"/>
    <row r="16222" ht="12"/>
    <row r="16223" ht="12"/>
    <row r="16224" ht="12"/>
    <row r="16225" ht="12"/>
    <row r="16226" ht="12"/>
    <row r="16227" ht="12"/>
    <row r="16228" ht="12"/>
    <row r="16229" ht="12"/>
    <row r="16230" ht="12"/>
    <row r="16231" ht="12"/>
    <row r="16232" ht="12"/>
    <row r="16233" ht="12"/>
    <row r="16234" ht="12"/>
    <row r="16235" ht="12"/>
    <row r="16236" ht="12"/>
    <row r="16237" ht="12"/>
    <row r="16238" ht="12"/>
    <row r="16239" ht="12"/>
    <row r="16240" ht="12"/>
    <row r="16241" ht="12"/>
    <row r="16242" ht="12"/>
    <row r="16243" ht="12"/>
    <row r="16244" ht="12"/>
    <row r="16245" ht="12"/>
    <row r="16246" ht="12"/>
    <row r="16247" ht="12"/>
    <row r="16248" ht="12"/>
    <row r="16249" ht="12"/>
    <row r="16250" ht="12"/>
    <row r="16251" ht="12"/>
    <row r="16252" ht="12"/>
    <row r="16253" ht="12"/>
    <row r="16254" ht="12"/>
    <row r="16255" ht="12"/>
    <row r="16256" ht="12"/>
    <row r="16257" ht="12"/>
    <row r="16258" ht="12"/>
    <row r="16259" ht="12"/>
    <row r="16260" ht="12"/>
    <row r="16261" ht="12"/>
    <row r="16262" ht="12"/>
    <row r="16263" ht="12"/>
    <row r="16264" ht="12"/>
    <row r="16265" ht="12"/>
    <row r="16266" ht="12"/>
    <row r="16267" ht="12"/>
    <row r="16268" ht="12"/>
    <row r="16269" ht="12"/>
    <row r="16270" ht="12"/>
    <row r="16271" ht="12"/>
    <row r="16272" ht="12"/>
    <row r="16273" ht="12"/>
    <row r="16274" ht="12"/>
    <row r="16275" ht="12"/>
    <row r="16276" ht="12"/>
    <row r="16277" ht="12"/>
    <row r="16278" ht="12"/>
    <row r="16279" ht="12"/>
    <row r="16280" ht="12"/>
    <row r="16281" ht="12"/>
    <row r="16282" ht="12"/>
    <row r="16283" ht="12"/>
    <row r="16284" ht="12"/>
    <row r="16285" ht="12"/>
    <row r="16286" ht="12"/>
    <row r="16287" ht="12"/>
    <row r="16288" ht="12"/>
    <row r="16289" ht="12"/>
    <row r="16290" ht="12"/>
    <row r="16291" ht="12"/>
    <row r="16292" ht="12"/>
    <row r="16293" ht="12"/>
    <row r="16294" ht="12"/>
    <row r="16295" ht="12"/>
    <row r="16296" ht="12"/>
    <row r="16297" ht="12"/>
    <row r="16298" ht="12"/>
    <row r="16299" ht="12"/>
    <row r="16300" ht="12"/>
    <row r="16301" ht="12"/>
    <row r="16302" ht="12"/>
    <row r="16303" ht="12"/>
    <row r="16304" ht="12"/>
    <row r="16305" ht="12"/>
    <row r="16306" ht="12"/>
    <row r="16307" ht="12"/>
    <row r="16308" ht="12"/>
    <row r="16309" ht="12"/>
    <row r="16310" ht="12"/>
    <row r="16311" ht="12"/>
    <row r="16312" ht="12"/>
    <row r="16313" ht="12"/>
    <row r="16314" ht="12"/>
    <row r="16315" ht="12"/>
    <row r="16316" ht="12"/>
    <row r="16317" ht="12"/>
    <row r="16318" ht="12"/>
    <row r="16319" ht="12"/>
    <row r="16320" ht="12"/>
    <row r="16321" ht="12"/>
    <row r="16322" ht="12"/>
    <row r="16323" ht="12"/>
    <row r="16324" ht="12"/>
    <row r="16325" ht="12"/>
    <row r="16326" ht="12"/>
    <row r="16327" ht="12"/>
    <row r="16328" ht="12"/>
    <row r="16329" ht="12"/>
    <row r="16330" ht="12"/>
    <row r="16331" ht="12"/>
    <row r="16332" ht="12"/>
    <row r="16333" ht="12"/>
    <row r="16334" ht="12"/>
    <row r="16335" ht="12"/>
    <row r="16336" ht="12"/>
    <row r="16337" ht="12"/>
    <row r="16338" ht="12"/>
    <row r="16339" ht="12"/>
    <row r="16340" ht="12"/>
    <row r="16341" ht="12"/>
    <row r="16342" ht="12"/>
    <row r="16343" ht="12"/>
    <row r="16344" ht="12"/>
    <row r="16345" ht="12"/>
    <row r="16346" ht="12"/>
    <row r="16347" ht="12"/>
    <row r="16348" ht="12"/>
    <row r="16349" ht="12"/>
    <row r="16350" ht="12"/>
    <row r="16351" ht="12"/>
    <row r="16352" ht="12"/>
    <row r="16353" ht="12"/>
    <row r="16354" ht="12"/>
    <row r="16355" ht="12"/>
    <row r="16356" ht="12"/>
    <row r="16357" ht="12"/>
    <row r="16358" ht="12"/>
    <row r="16359" ht="12"/>
    <row r="16360" ht="12"/>
    <row r="16361" ht="12"/>
    <row r="16362" ht="12"/>
    <row r="16363" ht="12"/>
    <row r="16364" ht="12"/>
    <row r="16365" ht="12"/>
    <row r="16366" ht="12"/>
    <row r="16367" ht="12"/>
    <row r="16368" ht="12"/>
    <row r="16369" ht="12"/>
    <row r="16370" ht="12"/>
    <row r="16371" ht="12"/>
    <row r="16372" ht="12"/>
    <row r="16373" ht="12"/>
    <row r="16374" ht="12"/>
    <row r="16375" ht="12"/>
    <row r="16376" ht="12"/>
    <row r="16377" ht="12"/>
    <row r="16378" ht="12"/>
    <row r="16379" ht="12"/>
    <row r="16380" ht="12"/>
    <row r="16381" ht="12"/>
    <row r="16382" ht="12"/>
    <row r="16383" ht="12"/>
    <row r="16384" ht="12"/>
    <row r="16385" ht="12"/>
    <row r="16386" ht="12"/>
    <row r="16387" ht="12"/>
    <row r="16388" ht="12"/>
    <row r="16389" ht="12"/>
    <row r="16390" ht="12"/>
    <row r="16391" ht="12"/>
    <row r="16392" ht="12"/>
    <row r="16393" ht="12"/>
    <row r="16394" ht="12"/>
    <row r="16395" ht="12"/>
    <row r="16396" ht="12"/>
    <row r="16397" ht="12"/>
    <row r="16398" ht="12"/>
    <row r="16399" ht="12"/>
    <row r="16400" ht="12"/>
    <row r="16401" ht="12"/>
    <row r="16402" ht="12"/>
    <row r="16403" ht="12"/>
    <row r="16404" ht="12"/>
    <row r="16405" ht="12"/>
    <row r="16406" ht="12"/>
    <row r="16407" ht="12"/>
    <row r="16408" ht="12"/>
    <row r="16409" ht="12"/>
    <row r="16410" ht="12"/>
    <row r="16411" ht="12"/>
    <row r="16412" ht="12"/>
    <row r="16413" ht="12"/>
    <row r="16414" ht="12"/>
    <row r="16415" ht="12"/>
    <row r="16416" ht="12"/>
    <row r="16417" ht="12"/>
    <row r="16418" ht="12"/>
    <row r="16419" ht="12"/>
    <row r="16420" ht="12"/>
    <row r="16421" ht="12"/>
    <row r="16422" ht="12"/>
    <row r="16423" ht="12"/>
    <row r="16424" ht="12"/>
    <row r="16425" ht="12"/>
    <row r="16426" ht="12"/>
    <row r="16427" ht="12"/>
    <row r="16428" ht="12"/>
    <row r="16429" ht="12"/>
    <row r="16430" ht="12"/>
    <row r="16431" ht="12"/>
    <row r="16432" ht="12"/>
    <row r="16433" ht="12"/>
    <row r="16434" ht="12"/>
    <row r="16435" ht="12"/>
    <row r="16436" ht="12"/>
    <row r="16437" ht="12"/>
    <row r="16438" ht="12"/>
    <row r="16439" ht="12"/>
    <row r="16440" ht="12"/>
    <row r="16441" ht="12"/>
    <row r="16442" ht="12"/>
    <row r="16443" ht="12"/>
    <row r="16444" ht="12"/>
    <row r="16445" ht="12"/>
    <row r="16446" ht="12"/>
    <row r="16447" ht="12"/>
    <row r="16448" ht="12"/>
    <row r="16449" ht="12"/>
    <row r="16450" ht="12"/>
    <row r="16451" ht="12"/>
    <row r="16452" ht="12"/>
    <row r="16453" ht="12"/>
    <row r="16454" ht="12"/>
    <row r="16455" ht="12"/>
    <row r="16456" ht="12"/>
    <row r="16457" ht="12"/>
    <row r="16458" ht="12"/>
    <row r="16459" ht="12"/>
    <row r="16460" ht="12"/>
    <row r="16461" ht="12"/>
    <row r="16462" ht="12"/>
    <row r="16463" ht="12"/>
    <row r="16464" ht="12"/>
    <row r="16465" ht="12"/>
    <row r="16466" ht="12"/>
    <row r="16467" ht="12"/>
    <row r="16468" ht="12"/>
    <row r="16469" ht="12"/>
    <row r="16470" ht="12"/>
    <row r="16471" ht="12"/>
    <row r="16472" ht="12"/>
    <row r="16473" ht="12"/>
    <row r="16474" ht="12"/>
    <row r="16475" ht="12"/>
    <row r="16476" ht="12"/>
    <row r="16477" ht="12"/>
    <row r="16478" ht="12"/>
    <row r="16479" ht="12"/>
    <row r="16480" ht="12"/>
    <row r="16481" ht="12"/>
    <row r="16482" ht="12"/>
    <row r="16483" ht="12"/>
    <row r="16484" ht="12"/>
    <row r="16485" ht="12"/>
    <row r="16486" ht="12"/>
    <row r="16487" ht="12"/>
    <row r="16488" ht="12"/>
    <row r="16489" ht="12"/>
    <row r="16490" ht="12"/>
    <row r="16491" ht="12"/>
    <row r="16492" ht="12"/>
    <row r="16493" ht="12"/>
    <row r="16494" ht="12"/>
    <row r="16495" ht="12"/>
    <row r="16496" ht="12"/>
    <row r="16497" ht="12"/>
    <row r="16498" ht="12"/>
    <row r="16499" ht="12"/>
    <row r="16500" ht="12"/>
    <row r="16501" ht="12"/>
    <row r="16502" ht="12"/>
    <row r="16503" ht="12"/>
    <row r="16504" ht="12"/>
    <row r="16505" ht="12"/>
    <row r="16506" ht="12"/>
    <row r="16507" ht="12"/>
    <row r="16508" ht="12"/>
    <row r="16509" ht="12"/>
    <row r="16510" ht="12"/>
    <row r="16511" ht="12"/>
    <row r="16512" ht="12"/>
    <row r="16513" ht="12"/>
    <row r="16514" ht="12"/>
    <row r="16515" ht="12"/>
    <row r="16516" ht="12"/>
    <row r="16517" ht="12"/>
    <row r="16518" ht="12"/>
    <row r="16519" ht="12"/>
    <row r="16520" ht="12"/>
    <row r="16521" ht="12"/>
    <row r="16522" ht="12"/>
    <row r="16523" ht="12"/>
    <row r="16524" ht="12"/>
    <row r="16525" ht="12"/>
    <row r="16526" ht="12"/>
    <row r="16527" ht="12"/>
    <row r="16528" ht="12"/>
    <row r="16529" ht="12"/>
    <row r="16530" ht="12"/>
    <row r="16531" ht="12"/>
    <row r="16532" ht="12"/>
    <row r="16533" ht="12"/>
    <row r="16534" ht="12"/>
    <row r="16535" ht="12"/>
    <row r="16536" ht="12"/>
    <row r="16537" ht="12"/>
    <row r="16538" ht="12"/>
    <row r="16539" ht="12"/>
    <row r="16540" ht="12"/>
    <row r="16541" ht="12"/>
    <row r="16542" ht="12"/>
    <row r="16543" ht="12"/>
    <row r="16544" ht="12"/>
    <row r="16545" ht="12"/>
    <row r="16546" ht="12"/>
    <row r="16547" ht="12"/>
    <row r="16548" ht="12"/>
    <row r="16549" ht="12"/>
    <row r="16550" ht="12"/>
    <row r="16551" ht="12"/>
    <row r="16552" ht="12"/>
    <row r="16553" ht="12"/>
    <row r="16554" ht="12"/>
    <row r="16555" ht="12"/>
    <row r="16556" ht="12"/>
    <row r="16557" ht="12"/>
    <row r="16558" ht="12"/>
    <row r="16559" ht="12"/>
    <row r="16560" ht="12"/>
    <row r="16561" ht="12"/>
    <row r="16562" ht="12"/>
    <row r="16563" ht="12"/>
    <row r="16564" ht="12"/>
    <row r="16565" ht="12"/>
    <row r="16566" ht="12"/>
    <row r="16567" ht="12"/>
    <row r="16568" ht="12"/>
    <row r="16569" ht="12"/>
    <row r="16570" ht="12"/>
    <row r="16571" ht="12"/>
    <row r="16572" ht="12"/>
    <row r="16573" ht="12"/>
    <row r="16574" ht="12"/>
    <row r="16575" ht="12"/>
    <row r="16576" ht="12"/>
    <row r="16577" ht="12"/>
    <row r="16578" ht="12"/>
    <row r="16579" ht="12"/>
    <row r="16580" ht="12"/>
    <row r="16581" ht="12"/>
    <row r="16582" ht="12"/>
    <row r="16583" ht="12"/>
    <row r="16584" ht="12"/>
    <row r="16585" ht="12"/>
    <row r="16586" ht="12"/>
    <row r="16587" ht="12"/>
    <row r="16588" ht="12"/>
    <row r="16589" ht="12"/>
    <row r="16590" ht="12"/>
    <row r="16591" ht="12"/>
    <row r="16592" ht="12"/>
    <row r="16593" ht="12"/>
    <row r="16594" ht="12"/>
    <row r="16595" ht="12"/>
    <row r="16596" ht="12"/>
    <row r="16597" ht="12"/>
    <row r="16598" ht="12"/>
    <row r="16599" ht="12"/>
    <row r="16600" ht="12"/>
    <row r="16601" ht="12"/>
    <row r="16602" ht="12"/>
    <row r="16603" ht="12"/>
    <row r="16604" ht="12"/>
    <row r="16605" ht="12"/>
    <row r="16606" ht="12"/>
    <row r="16607" ht="12"/>
    <row r="16608" ht="12"/>
    <row r="16609" ht="12"/>
    <row r="16610" ht="12"/>
    <row r="16611" ht="12"/>
    <row r="16612" ht="12"/>
    <row r="16613" ht="12"/>
    <row r="16614" ht="12"/>
    <row r="16615" ht="12"/>
    <row r="16616" ht="12"/>
    <row r="16617" ht="12"/>
    <row r="16618" ht="12"/>
    <row r="16619" ht="12"/>
    <row r="16620" ht="12"/>
    <row r="16621" ht="12"/>
    <row r="16622" ht="12"/>
    <row r="16623" ht="12"/>
    <row r="16624" ht="12"/>
    <row r="16625" ht="12"/>
    <row r="16626" ht="12"/>
    <row r="16627" ht="12"/>
    <row r="16628" ht="12"/>
    <row r="16629" ht="12"/>
    <row r="16630" ht="12"/>
    <row r="16631" ht="12"/>
    <row r="16632" ht="12"/>
    <row r="16633" ht="12"/>
    <row r="16634" ht="12"/>
    <row r="16635" ht="12"/>
    <row r="16636" ht="12"/>
    <row r="16637" ht="12"/>
    <row r="16638" ht="12"/>
    <row r="16639" ht="12"/>
    <row r="16640" ht="12"/>
    <row r="16641" ht="12"/>
    <row r="16642" ht="12"/>
    <row r="16643" ht="12"/>
    <row r="16644" ht="12"/>
    <row r="16645" ht="12"/>
    <row r="16646" ht="12"/>
    <row r="16647" ht="12"/>
    <row r="16648" ht="12"/>
    <row r="16649" ht="12"/>
    <row r="16650" ht="12"/>
    <row r="16651" ht="12"/>
    <row r="16652" ht="12"/>
    <row r="16653" ht="12"/>
    <row r="16654" ht="12"/>
    <row r="16655" ht="12"/>
    <row r="16656" ht="12"/>
    <row r="16657" ht="12"/>
    <row r="16658" ht="12"/>
    <row r="16659" ht="12"/>
    <row r="16660" ht="12"/>
    <row r="16661" ht="12"/>
    <row r="16662" ht="12"/>
    <row r="16663" ht="12"/>
    <row r="16664" ht="12"/>
    <row r="16665" ht="12"/>
    <row r="16666" ht="12"/>
    <row r="16667" ht="12"/>
    <row r="16668" ht="12"/>
    <row r="16669" ht="12"/>
    <row r="16670" ht="12"/>
    <row r="16671" ht="12"/>
    <row r="16672" ht="12"/>
    <row r="16673" ht="12"/>
    <row r="16674" ht="12"/>
    <row r="16675" ht="12"/>
    <row r="16676" ht="12"/>
    <row r="16677" ht="12"/>
    <row r="16678" ht="12"/>
    <row r="16679" ht="12"/>
    <row r="16680" ht="12"/>
    <row r="16681" ht="12"/>
    <row r="16682" ht="12"/>
    <row r="16683" ht="12"/>
    <row r="16684" ht="12"/>
    <row r="16685" ht="12"/>
    <row r="16686" ht="12"/>
    <row r="16687" ht="12"/>
    <row r="16688" ht="12"/>
    <row r="16689" ht="12"/>
    <row r="16690" ht="12"/>
    <row r="16691" ht="12"/>
    <row r="16692" ht="12"/>
    <row r="16693" ht="12"/>
    <row r="16694" ht="12"/>
    <row r="16695" ht="12"/>
    <row r="16696" ht="12"/>
    <row r="16697" ht="12"/>
    <row r="16698" ht="12"/>
    <row r="16699" ht="12"/>
    <row r="16700" ht="12"/>
    <row r="16701" ht="12"/>
    <row r="16702" ht="12"/>
    <row r="16703" ht="12"/>
    <row r="16704" ht="12"/>
    <row r="16705" ht="12"/>
    <row r="16706" ht="12"/>
    <row r="16707" ht="12"/>
    <row r="16708" ht="12"/>
    <row r="16709" ht="12"/>
    <row r="16710" ht="12"/>
    <row r="16711" ht="12"/>
    <row r="16712" ht="12"/>
    <row r="16713" ht="12"/>
    <row r="16714" ht="12"/>
    <row r="16715" ht="12"/>
    <row r="16716" ht="12"/>
    <row r="16717" ht="12"/>
    <row r="16718" ht="12"/>
    <row r="16719" ht="12"/>
    <row r="16720" ht="12"/>
    <row r="16721" ht="12"/>
    <row r="16722" ht="12"/>
    <row r="16723" ht="12"/>
    <row r="16724" ht="12"/>
    <row r="16725" ht="12"/>
    <row r="16726" ht="12"/>
    <row r="16727" ht="12"/>
    <row r="16728" ht="12"/>
    <row r="16729" ht="12"/>
    <row r="16730" ht="12"/>
    <row r="16731" ht="12"/>
    <row r="16732" ht="12"/>
    <row r="16733" ht="12"/>
    <row r="16734" ht="12"/>
    <row r="16735" ht="12"/>
    <row r="16736" ht="12"/>
    <row r="16737" ht="12"/>
    <row r="16738" ht="12"/>
    <row r="16739" ht="12"/>
    <row r="16740" ht="12"/>
    <row r="16741" ht="12"/>
    <row r="16742" ht="12"/>
    <row r="16743" ht="12"/>
    <row r="16744" ht="12"/>
    <row r="16745" ht="12"/>
    <row r="16746" ht="12"/>
    <row r="16747" ht="12"/>
    <row r="16748" ht="12"/>
    <row r="16749" ht="12"/>
    <row r="16750" ht="12"/>
    <row r="16751" ht="12"/>
    <row r="16752" ht="12"/>
    <row r="16753" ht="12"/>
    <row r="16754" ht="12"/>
    <row r="16755" ht="12"/>
    <row r="16756" ht="12"/>
    <row r="16757" ht="12"/>
    <row r="16758" ht="12"/>
    <row r="16759" ht="12"/>
    <row r="16760" ht="12"/>
    <row r="16761" ht="12"/>
    <row r="16762" ht="12"/>
    <row r="16763" ht="12"/>
    <row r="16764" ht="12"/>
    <row r="16765" ht="12"/>
    <row r="16766" ht="12"/>
    <row r="16767" ht="12"/>
    <row r="16768" ht="12"/>
    <row r="16769" ht="12"/>
    <row r="16770" ht="12"/>
    <row r="16771" ht="12"/>
    <row r="16772" ht="12"/>
    <row r="16773" ht="12"/>
    <row r="16774" ht="12"/>
    <row r="16775" ht="12"/>
    <row r="16776" ht="12"/>
    <row r="16777" ht="12"/>
    <row r="16778" ht="12"/>
    <row r="16779" ht="12"/>
    <row r="16780" ht="12"/>
    <row r="16781" ht="12"/>
    <row r="16782" ht="12"/>
    <row r="16783" ht="12"/>
    <row r="16784" ht="12"/>
    <row r="16785" ht="12"/>
    <row r="16786" ht="12"/>
    <row r="16787" ht="12"/>
    <row r="16788" ht="12"/>
    <row r="16789" ht="12"/>
    <row r="16790" ht="12"/>
    <row r="16791" ht="12"/>
    <row r="16792" ht="12"/>
    <row r="16793" ht="12"/>
    <row r="16794" ht="12"/>
    <row r="16795" ht="12"/>
    <row r="16796" ht="12"/>
    <row r="16797" ht="12"/>
    <row r="16798" ht="12"/>
    <row r="16799" ht="12"/>
    <row r="16800" ht="12"/>
    <row r="16801" ht="12"/>
    <row r="16802" ht="12"/>
    <row r="16803" ht="12"/>
    <row r="16804" ht="12"/>
    <row r="16805" ht="12"/>
    <row r="16806" ht="12"/>
    <row r="16807" ht="12"/>
    <row r="16808" ht="12"/>
    <row r="16809" ht="12"/>
    <row r="16810" ht="12"/>
    <row r="16811" ht="12"/>
    <row r="16812" ht="12"/>
    <row r="16813" ht="12"/>
    <row r="16814" ht="12"/>
    <row r="16815" ht="12"/>
    <row r="16816" ht="12"/>
    <row r="16817" ht="12"/>
    <row r="16818" ht="12"/>
    <row r="16819" ht="12"/>
    <row r="16820" ht="12"/>
    <row r="16821" ht="12"/>
    <row r="16822" ht="12"/>
    <row r="16823" ht="12"/>
    <row r="16824" ht="12"/>
    <row r="16825" ht="12"/>
    <row r="16826" ht="12"/>
    <row r="16827" ht="12"/>
    <row r="16828" ht="12"/>
    <row r="16829" ht="12"/>
    <row r="16830" ht="12"/>
    <row r="16831" ht="12"/>
    <row r="16832" ht="12"/>
    <row r="16833" ht="12"/>
    <row r="16834" ht="12"/>
    <row r="16835" ht="12"/>
    <row r="16836" ht="12"/>
    <row r="16837" ht="12"/>
    <row r="16838" ht="12"/>
    <row r="16839" ht="12"/>
    <row r="16840" ht="12"/>
    <row r="16841" ht="12"/>
    <row r="16842" ht="12"/>
    <row r="16843" ht="12"/>
    <row r="16844" ht="12"/>
    <row r="16845" ht="12"/>
    <row r="16846" ht="12"/>
    <row r="16847" ht="12"/>
    <row r="16848" ht="12"/>
    <row r="16849" ht="12"/>
    <row r="16850" ht="12"/>
    <row r="16851" ht="12"/>
    <row r="16852" ht="12"/>
    <row r="16853" ht="12"/>
    <row r="16854" ht="12"/>
    <row r="16855" ht="12"/>
    <row r="16856" ht="12"/>
    <row r="16857" ht="12"/>
    <row r="16858" ht="12"/>
    <row r="16859" ht="12"/>
    <row r="16860" ht="12"/>
    <row r="16861" ht="12"/>
    <row r="16862" ht="12"/>
    <row r="16863" ht="12"/>
    <row r="16864" ht="12"/>
    <row r="16865" ht="12"/>
    <row r="16866" ht="12"/>
    <row r="16867" ht="12"/>
    <row r="16868" ht="12"/>
    <row r="16869" ht="12"/>
    <row r="16870" ht="12"/>
    <row r="16871" ht="12"/>
    <row r="16872" ht="12"/>
    <row r="16873" ht="12"/>
    <row r="16874" ht="12"/>
    <row r="16875" ht="12"/>
    <row r="16876" ht="12"/>
    <row r="16877" ht="12"/>
    <row r="16878" ht="12"/>
    <row r="16879" ht="12"/>
    <row r="16880" ht="12"/>
    <row r="16881" ht="12"/>
    <row r="16882" ht="12"/>
    <row r="16883" ht="12"/>
    <row r="16884" ht="12"/>
    <row r="16885" ht="12"/>
    <row r="16886" ht="12"/>
    <row r="16887" ht="12"/>
    <row r="16888" ht="12"/>
    <row r="16889" ht="12"/>
    <row r="16890" ht="12"/>
    <row r="16891" ht="12"/>
    <row r="16892" ht="12"/>
    <row r="16893" ht="12"/>
    <row r="16894" ht="12"/>
    <row r="16895" ht="12"/>
    <row r="16896" ht="12"/>
    <row r="16897" ht="12"/>
    <row r="16898" ht="12"/>
    <row r="16899" ht="12"/>
    <row r="16900" ht="12"/>
    <row r="16901" ht="12"/>
    <row r="16902" ht="12"/>
    <row r="16903" ht="12"/>
    <row r="16904" ht="12"/>
    <row r="16905" ht="12"/>
    <row r="16906" ht="12"/>
    <row r="16907" ht="12"/>
    <row r="16908" ht="12"/>
    <row r="16909" ht="12"/>
    <row r="16910" ht="12"/>
    <row r="16911" ht="12"/>
    <row r="16912" ht="12"/>
    <row r="16913" ht="12"/>
    <row r="16914" ht="12"/>
    <row r="16915" ht="12"/>
    <row r="16916" ht="12"/>
    <row r="16917" ht="12"/>
    <row r="16918" ht="12"/>
    <row r="16919" ht="12"/>
    <row r="16920" ht="12"/>
    <row r="16921" ht="12"/>
    <row r="16922" ht="12"/>
    <row r="16923" ht="12"/>
    <row r="16924" ht="12"/>
    <row r="16925" ht="12"/>
    <row r="16926" ht="12"/>
    <row r="16927" ht="12"/>
    <row r="16928" ht="12"/>
    <row r="16929" ht="12"/>
    <row r="16930" ht="12"/>
    <row r="16931" ht="12"/>
    <row r="16932" ht="12"/>
    <row r="16933" ht="12"/>
    <row r="16934" ht="12"/>
    <row r="16935" ht="12"/>
    <row r="16936" ht="12"/>
    <row r="16937" ht="12"/>
    <row r="16938" ht="12"/>
    <row r="16939" ht="12"/>
    <row r="16940" ht="12"/>
    <row r="16941" ht="12"/>
    <row r="16942" ht="12"/>
    <row r="16943" ht="12"/>
    <row r="16944" ht="12"/>
    <row r="16945" ht="12"/>
    <row r="16946" ht="12"/>
    <row r="16947" ht="12"/>
    <row r="16948" ht="12"/>
    <row r="16949" ht="12"/>
    <row r="16950" ht="12"/>
    <row r="16951" ht="12"/>
    <row r="16952" ht="12"/>
    <row r="16953" ht="12"/>
    <row r="16954" ht="12"/>
    <row r="16955" ht="12"/>
    <row r="16956" ht="12"/>
    <row r="16957" ht="12"/>
    <row r="16958" ht="12"/>
    <row r="16959" ht="12"/>
    <row r="16960" ht="12"/>
    <row r="16961" ht="12"/>
    <row r="16962" ht="12"/>
    <row r="16963" ht="12"/>
    <row r="16964" ht="12"/>
    <row r="16965" ht="12"/>
    <row r="16966" ht="12"/>
    <row r="16967" ht="12"/>
    <row r="16968" ht="12"/>
    <row r="16969" ht="12"/>
    <row r="16970" ht="12"/>
    <row r="16971" ht="12"/>
    <row r="16972" ht="12"/>
    <row r="16973" ht="12"/>
    <row r="16974" ht="12"/>
    <row r="16975" ht="12"/>
    <row r="16976" ht="12"/>
    <row r="16977" ht="12"/>
    <row r="16978" ht="12"/>
    <row r="16979" ht="12"/>
    <row r="16980" ht="12"/>
    <row r="16981" ht="12"/>
    <row r="16982" ht="12"/>
    <row r="16983" ht="12"/>
    <row r="16984" ht="12"/>
    <row r="16985" ht="12"/>
    <row r="16986" ht="12"/>
    <row r="16987" ht="12"/>
    <row r="16988" ht="12"/>
    <row r="16989" ht="12"/>
    <row r="16990" ht="12"/>
    <row r="16991" ht="12"/>
    <row r="16992" ht="12"/>
    <row r="16993" ht="12"/>
    <row r="16994" ht="12"/>
    <row r="16995" ht="12"/>
    <row r="16996" ht="12"/>
    <row r="16997" ht="12"/>
    <row r="16998" ht="12"/>
    <row r="16999" ht="12"/>
    <row r="17000" ht="12"/>
    <row r="17001" ht="12"/>
    <row r="17002" ht="12"/>
    <row r="17003" ht="12"/>
    <row r="17004" ht="12"/>
    <row r="17005" ht="12"/>
    <row r="17006" ht="12"/>
    <row r="17007" ht="12"/>
    <row r="17008" ht="12"/>
    <row r="17009" ht="12"/>
    <row r="17010" ht="12"/>
    <row r="17011" ht="12"/>
    <row r="17012" ht="12"/>
    <row r="17013" ht="12"/>
    <row r="17014" ht="12"/>
    <row r="17015" ht="12"/>
    <row r="17016" ht="12"/>
    <row r="17017" ht="12"/>
    <row r="17018" ht="12"/>
    <row r="17019" ht="12"/>
    <row r="17020" ht="12"/>
    <row r="17021" ht="12"/>
    <row r="17022" ht="12"/>
    <row r="17023" ht="12"/>
    <row r="17024" ht="12"/>
    <row r="17025" ht="12"/>
    <row r="17026" ht="12"/>
    <row r="17027" ht="12"/>
    <row r="17028" ht="12"/>
    <row r="17029" ht="12"/>
    <row r="17030" ht="12"/>
    <row r="17031" ht="12"/>
    <row r="17032" ht="12"/>
    <row r="17033" ht="12"/>
    <row r="17034" ht="12"/>
    <row r="17035" ht="12"/>
    <row r="17036" ht="12"/>
    <row r="17037" ht="12"/>
    <row r="17038" ht="12"/>
    <row r="17039" ht="12"/>
    <row r="17040" ht="12"/>
    <row r="17041" ht="12"/>
    <row r="17042" ht="12"/>
    <row r="17043" ht="12"/>
    <row r="17044" ht="12"/>
    <row r="17045" ht="12"/>
    <row r="17046" ht="12"/>
    <row r="17047" ht="12"/>
    <row r="17048" ht="12"/>
    <row r="17049" ht="12"/>
    <row r="17050" ht="12"/>
    <row r="17051" ht="12"/>
    <row r="17052" ht="12"/>
    <row r="17053" ht="12"/>
    <row r="17054" ht="12"/>
    <row r="17055" ht="12"/>
    <row r="17056" ht="12"/>
    <row r="17057" ht="12"/>
    <row r="17058" ht="12"/>
    <row r="17059" ht="12"/>
    <row r="17060" ht="12"/>
    <row r="17061" ht="12"/>
    <row r="17062" ht="12"/>
    <row r="17063" ht="12"/>
    <row r="17064" ht="12"/>
    <row r="17065" ht="12"/>
    <row r="17066" ht="12"/>
    <row r="17067" ht="12"/>
    <row r="17068" ht="12"/>
    <row r="17069" ht="12"/>
    <row r="17070" ht="12"/>
    <row r="17071" ht="12"/>
    <row r="17072" ht="12"/>
    <row r="17073" ht="12"/>
    <row r="17074" ht="12"/>
    <row r="17075" ht="12"/>
    <row r="17076" ht="12"/>
    <row r="17077" ht="12"/>
    <row r="17078" ht="12"/>
    <row r="17079" ht="12"/>
    <row r="17080" ht="12"/>
    <row r="17081" ht="12"/>
    <row r="17082" ht="12"/>
    <row r="17083" ht="12"/>
    <row r="17084" ht="12"/>
    <row r="17085" ht="12"/>
    <row r="17086" ht="12"/>
    <row r="17087" ht="12"/>
    <row r="17088" ht="12"/>
    <row r="17089" ht="12"/>
    <row r="17090" ht="12"/>
    <row r="17091" ht="12"/>
    <row r="17092" ht="12"/>
    <row r="17093" ht="12"/>
    <row r="17094" ht="12"/>
    <row r="17095" ht="12"/>
    <row r="17096" ht="12"/>
    <row r="17097" ht="12"/>
    <row r="17098" ht="12"/>
    <row r="17099" ht="12"/>
    <row r="17100" ht="12"/>
    <row r="17101" ht="12"/>
    <row r="17102" ht="12"/>
    <row r="17103" ht="12"/>
    <row r="17104" ht="12"/>
    <row r="17105" ht="12"/>
    <row r="17106" ht="12"/>
    <row r="17107" ht="12"/>
    <row r="17108" ht="12"/>
    <row r="17109" ht="12"/>
    <row r="17110" ht="12"/>
    <row r="17111" ht="12"/>
    <row r="17112" ht="12"/>
    <row r="17113" ht="12"/>
    <row r="17114" ht="12"/>
    <row r="17115" ht="12"/>
    <row r="17116" ht="12"/>
    <row r="17117" ht="12"/>
    <row r="17118" ht="12"/>
    <row r="17119" ht="12"/>
    <row r="17120" ht="12"/>
    <row r="17121" ht="12"/>
    <row r="17122" ht="12"/>
    <row r="17123" ht="12"/>
    <row r="17124" ht="12"/>
    <row r="17125" ht="12"/>
    <row r="17126" ht="12"/>
    <row r="17127" ht="12"/>
    <row r="17128" ht="12"/>
    <row r="17129" ht="12"/>
    <row r="17130" ht="12"/>
    <row r="17131" ht="12"/>
    <row r="17132" ht="12"/>
    <row r="17133" ht="12"/>
    <row r="17134" ht="12"/>
    <row r="17135" ht="12"/>
    <row r="17136" ht="12"/>
    <row r="17137" ht="12"/>
    <row r="17138" ht="12"/>
    <row r="17139" ht="12"/>
    <row r="17140" ht="12"/>
    <row r="17141" ht="12"/>
    <row r="17142" ht="12"/>
    <row r="17143" ht="12"/>
    <row r="17144" ht="12"/>
    <row r="17145" ht="12"/>
    <row r="17146" ht="12"/>
    <row r="17147" ht="12"/>
    <row r="17148" ht="12"/>
    <row r="17149" ht="12"/>
    <row r="17150" ht="12"/>
    <row r="17151" ht="12"/>
    <row r="17152" ht="12"/>
    <row r="17153" ht="12"/>
    <row r="17154" ht="12"/>
    <row r="17155" ht="12"/>
    <row r="17156" ht="12"/>
    <row r="17157" ht="12"/>
    <row r="17158" ht="12"/>
    <row r="17159" ht="12"/>
    <row r="17160" ht="12"/>
    <row r="17161" ht="12"/>
    <row r="17162" ht="12"/>
    <row r="17163" ht="12"/>
    <row r="17164" ht="12"/>
    <row r="17165" ht="12"/>
    <row r="17166" ht="12"/>
    <row r="17167" ht="12"/>
    <row r="17168" ht="12"/>
    <row r="17169" ht="12"/>
    <row r="17170" ht="12"/>
    <row r="17171" ht="12"/>
    <row r="17172" ht="12"/>
    <row r="17173" ht="12"/>
    <row r="17174" ht="12"/>
    <row r="17175" ht="12"/>
    <row r="17176" ht="12"/>
    <row r="17177" ht="12"/>
    <row r="17178" ht="12"/>
    <row r="17179" ht="12"/>
    <row r="17180" ht="12"/>
    <row r="17181" ht="12"/>
    <row r="17182" ht="12"/>
    <row r="17183" ht="12"/>
    <row r="17184" ht="12"/>
    <row r="17185" ht="12"/>
    <row r="17186" ht="12"/>
    <row r="17187" ht="12"/>
    <row r="17188" ht="12"/>
    <row r="17189" ht="12"/>
    <row r="17190" ht="12"/>
    <row r="17191" ht="12"/>
    <row r="17192" ht="12"/>
    <row r="17193" ht="12"/>
    <row r="17194" ht="12"/>
    <row r="17195" ht="12"/>
    <row r="17196" ht="12"/>
    <row r="17197" ht="12"/>
    <row r="17198" ht="12"/>
    <row r="17199" ht="12"/>
    <row r="17200" ht="12"/>
    <row r="17201" ht="12"/>
    <row r="17202" ht="12"/>
    <row r="17203" ht="12"/>
    <row r="17204" ht="12"/>
    <row r="17205" ht="12"/>
    <row r="17206" ht="12"/>
    <row r="17207" ht="12"/>
    <row r="17208" ht="12"/>
    <row r="17209" ht="12"/>
    <row r="17210" ht="12"/>
    <row r="17211" ht="12"/>
    <row r="17212" ht="12"/>
    <row r="17213" ht="12"/>
    <row r="17214" ht="12"/>
    <row r="17215" ht="12"/>
    <row r="17216" ht="12"/>
    <row r="17217" ht="12"/>
    <row r="17218" ht="12"/>
    <row r="17219" ht="12"/>
    <row r="17220" ht="12"/>
    <row r="17221" ht="12"/>
    <row r="17222" ht="12"/>
    <row r="17223" ht="12"/>
    <row r="17224" ht="12"/>
    <row r="17225" ht="12"/>
    <row r="17226" ht="12"/>
    <row r="17227" ht="12"/>
    <row r="17228" ht="12"/>
    <row r="17229" ht="12"/>
    <row r="17230" ht="12"/>
    <row r="17231" ht="12"/>
    <row r="17232" ht="12"/>
    <row r="17233" ht="12"/>
    <row r="17234" ht="12"/>
    <row r="17235" ht="12"/>
    <row r="17236" ht="12"/>
    <row r="17237" ht="12"/>
    <row r="17238" ht="12"/>
    <row r="17239" ht="12"/>
    <row r="17240" ht="12"/>
    <row r="17241" ht="12"/>
    <row r="17242" ht="12"/>
    <row r="17243" ht="12"/>
    <row r="17244" ht="12"/>
    <row r="17245" ht="12"/>
    <row r="17246" ht="12"/>
    <row r="17247" ht="12"/>
    <row r="17248" ht="12"/>
    <row r="17249" ht="12"/>
    <row r="17250" ht="12"/>
    <row r="17251" ht="12"/>
    <row r="17252" ht="12"/>
    <row r="17253" ht="12"/>
    <row r="17254" ht="12"/>
    <row r="17255" ht="12"/>
    <row r="17256" ht="12"/>
    <row r="17257" ht="12"/>
    <row r="17258" ht="12"/>
    <row r="17259" ht="12"/>
    <row r="17260" ht="12"/>
    <row r="17261" ht="12"/>
    <row r="17262" ht="12"/>
    <row r="17263" ht="12"/>
    <row r="17264" ht="12"/>
    <row r="17265" ht="12"/>
    <row r="17266" ht="12"/>
    <row r="17267" ht="12"/>
    <row r="17268" ht="12"/>
    <row r="17269" ht="12"/>
    <row r="17270" ht="12"/>
    <row r="17271" ht="12"/>
    <row r="17272" ht="12"/>
    <row r="17273" ht="12"/>
    <row r="17274" ht="12"/>
    <row r="17275" ht="12"/>
    <row r="17276" ht="12"/>
    <row r="17277" ht="12"/>
    <row r="17278" ht="12"/>
    <row r="17279" ht="12"/>
    <row r="17280" ht="12"/>
    <row r="17281" ht="12"/>
    <row r="17282" ht="12"/>
    <row r="17283" ht="12"/>
    <row r="17284" ht="12"/>
    <row r="17285" ht="12"/>
    <row r="17286" ht="12"/>
    <row r="17287" ht="12"/>
    <row r="17288" ht="12"/>
    <row r="17289" ht="12"/>
    <row r="17290" ht="12"/>
    <row r="17291" ht="12"/>
    <row r="17292" ht="12"/>
    <row r="17293" ht="12"/>
    <row r="17294" ht="12"/>
    <row r="17295" ht="12"/>
    <row r="17296" ht="12"/>
    <row r="17297" ht="12"/>
    <row r="17298" ht="12"/>
    <row r="17299" ht="12"/>
    <row r="17300" ht="12"/>
    <row r="17301" ht="12"/>
    <row r="17302" ht="12"/>
    <row r="17303" ht="12"/>
    <row r="17304" ht="12"/>
    <row r="17305" ht="12"/>
    <row r="17306" ht="12"/>
    <row r="17307" ht="12"/>
    <row r="17308" ht="12"/>
    <row r="17309" ht="12"/>
    <row r="17310" ht="12"/>
    <row r="17311" ht="12"/>
    <row r="17312" ht="12"/>
    <row r="17313" ht="12"/>
    <row r="17314" ht="12"/>
    <row r="17315" ht="12"/>
    <row r="17316" ht="12"/>
    <row r="17317" ht="12"/>
    <row r="17318" ht="12"/>
    <row r="17319" ht="12"/>
    <row r="17320" ht="12"/>
    <row r="17321" ht="12"/>
    <row r="17322" ht="12"/>
    <row r="17323" ht="12"/>
    <row r="17324" ht="12"/>
    <row r="17325" ht="12"/>
    <row r="17326" ht="12"/>
    <row r="17327" ht="12"/>
    <row r="17328" ht="12"/>
    <row r="17329" ht="12"/>
    <row r="17330" ht="12"/>
    <row r="17331" ht="12"/>
    <row r="17332" ht="12"/>
    <row r="17333" ht="12"/>
    <row r="17334" ht="12"/>
    <row r="17335" ht="12"/>
    <row r="17336" ht="12"/>
    <row r="17337" ht="12"/>
    <row r="17338" ht="12"/>
    <row r="17339" ht="12"/>
    <row r="17340" ht="12"/>
    <row r="17341" ht="12"/>
    <row r="17342" ht="12"/>
    <row r="17343" ht="12"/>
    <row r="17344" ht="12"/>
    <row r="17345" ht="12"/>
    <row r="17346" ht="12"/>
    <row r="17347" ht="12"/>
    <row r="17348" ht="12"/>
    <row r="17349" ht="12"/>
    <row r="17350" ht="12"/>
    <row r="17351" ht="12"/>
    <row r="17352" ht="12"/>
    <row r="17353" ht="12"/>
    <row r="17354" ht="12"/>
    <row r="17355" ht="12"/>
    <row r="17356" ht="12"/>
    <row r="17357" ht="12"/>
    <row r="17358" ht="12"/>
    <row r="17359" ht="12"/>
    <row r="17360" ht="12"/>
    <row r="17361" ht="12"/>
    <row r="17362" ht="12"/>
    <row r="17363" ht="12"/>
    <row r="17364" ht="12"/>
    <row r="17365" ht="12"/>
    <row r="17366" ht="12"/>
    <row r="17367" ht="12"/>
    <row r="17368" ht="12"/>
    <row r="17369" ht="12"/>
    <row r="17370" ht="12"/>
    <row r="17371" ht="12"/>
    <row r="17372" ht="12"/>
    <row r="17373" ht="12"/>
    <row r="17374" ht="12"/>
    <row r="17375" ht="12"/>
    <row r="17376" ht="12"/>
    <row r="17377" ht="12"/>
    <row r="17378" ht="12"/>
    <row r="17379" ht="12"/>
    <row r="17380" ht="12"/>
    <row r="17381" ht="12"/>
    <row r="17382" ht="12"/>
    <row r="17383" ht="12"/>
    <row r="17384" ht="12"/>
    <row r="17385" ht="12"/>
    <row r="17386" ht="12"/>
    <row r="17387" ht="12"/>
    <row r="17388" ht="12"/>
    <row r="17389" ht="12"/>
    <row r="17390" ht="12"/>
    <row r="17391" ht="12"/>
    <row r="17392" ht="12"/>
    <row r="17393" ht="12"/>
    <row r="17394" ht="12"/>
    <row r="17395" ht="12"/>
    <row r="17396" ht="12"/>
    <row r="17397" ht="12"/>
    <row r="17398" ht="12"/>
    <row r="17399" ht="12"/>
    <row r="17400" ht="12"/>
    <row r="17401" ht="12"/>
    <row r="17402" ht="12"/>
    <row r="17403" ht="12"/>
    <row r="17404" ht="12"/>
    <row r="17405" ht="12"/>
    <row r="17406" ht="12"/>
    <row r="17407" ht="12"/>
    <row r="17408" ht="12"/>
    <row r="17409" ht="12"/>
    <row r="17410" ht="12"/>
    <row r="17411" ht="12"/>
    <row r="17412" ht="12"/>
    <row r="17413" ht="12"/>
    <row r="17414" ht="12"/>
    <row r="17415" ht="12"/>
    <row r="17416" ht="12"/>
    <row r="17417" ht="12"/>
    <row r="17418" ht="12"/>
    <row r="17419" ht="12"/>
    <row r="17420" ht="12"/>
    <row r="17421" ht="12"/>
    <row r="17422" ht="12"/>
    <row r="17423" ht="12"/>
    <row r="17424" ht="12"/>
    <row r="17425" ht="12"/>
    <row r="17426" ht="12"/>
    <row r="17427" ht="12"/>
    <row r="17428" ht="12"/>
    <row r="17429" ht="12"/>
    <row r="17430" ht="12"/>
    <row r="17431" ht="12"/>
    <row r="17432" ht="12"/>
    <row r="17433" ht="12"/>
    <row r="17434" ht="12"/>
    <row r="17435" ht="12"/>
    <row r="17436" ht="12"/>
    <row r="17437" ht="12"/>
    <row r="17438" ht="12"/>
    <row r="17439" ht="12"/>
    <row r="17440" ht="12"/>
    <row r="17441" ht="12"/>
    <row r="17442" ht="12"/>
    <row r="17443" ht="12"/>
    <row r="17444" ht="12"/>
    <row r="17445" ht="12"/>
    <row r="17446" ht="12"/>
    <row r="17447" ht="12"/>
    <row r="17448" ht="12"/>
    <row r="17449" ht="12"/>
    <row r="17450" ht="12"/>
    <row r="17451" ht="12"/>
    <row r="17452" ht="12"/>
    <row r="17453" ht="12"/>
    <row r="17454" ht="12"/>
    <row r="17455" ht="12"/>
    <row r="17456" ht="12"/>
    <row r="17457" ht="12"/>
    <row r="17458" ht="12"/>
    <row r="17459" ht="12"/>
    <row r="17460" ht="12"/>
    <row r="17461" ht="12"/>
    <row r="17462" ht="12"/>
    <row r="17463" ht="12"/>
    <row r="17464" ht="12"/>
    <row r="17465" ht="12"/>
    <row r="17466" ht="12"/>
    <row r="17467" ht="12"/>
    <row r="17468" ht="12"/>
    <row r="17469" ht="12"/>
    <row r="17470" ht="12"/>
    <row r="17471" ht="12"/>
    <row r="17472" ht="12"/>
    <row r="17473" ht="12"/>
    <row r="17474" ht="12"/>
    <row r="17475" ht="12"/>
    <row r="17476" ht="12"/>
    <row r="17477" ht="12"/>
    <row r="17478" ht="12"/>
    <row r="17479" ht="12"/>
    <row r="17480" ht="12"/>
    <row r="17481" ht="12"/>
    <row r="17482" ht="12"/>
    <row r="17483" ht="12"/>
    <row r="17484" ht="12"/>
    <row r="17485" ht="12"/>
    <row r="17486" ht="12"/>
    <row r="17487" ht="12"/>
    <row r="17488" ht="12"/>
    <row r="17489" ht="12"/>
    <row r="17490" ht="12"/>
    <row r="17491" ht="12"/>
    <row r="17492" ht="12"/>
    <row r="17493" ht="12"/>
    <row r="17494" ht="12"/>
    <row r="17495" ht="12"/>
    <row r="17496" ht="12"/>
    <row r="17497" ht="12"/>
    <row r="17498" ht="12"/>
    <row r="17499" ht="12"/>
    <row r="17500" ht="12"/>
    <row r="17501" ht="12"/>
    <row r="17502" ht="12"/>
    <row r="17503" ht="12"/>
    <row r="17504" ht="12"/>
    <row r="17505" ht="12"/>
    <row r="17506" ht="12"/>
    <row r="17507" ht="12"/>
    <row r="17508" ht="12"/>
    <row r="17509" ht="12"/>
    <row r="17510" ht="12"/>
    <row r="17511" ht="12"/>
    <row r="17512" ht="12"/>
    <row r="17513" ht="12"/>
    <row r="17514" ht="12"/>
    <row r="17515" ht="12"/>
    <row r="17516" ht="12"/>
    <row r="17517" ht="12"/>
    <row r="17518" ht="12"/>
    <row r="17519" ht="12"/>
    <row r="17520" ht="12"/>
    <row r="17521" ht="12"/>
    <row r="17522" ht="12"/>
    <row r="17523" ht="12"/>
    <row r="17524" ht="12"/>
    <row r="17525" ht="12"/>
    <row r="17526" ht="12"/>
    <row r="17527" ht="12"/>
    <row r="17528" ht="12"/>
    <row r="17529" ht="12"/>
    <row r="17530" ht="12"/>
    <row r="17531" ht="12"/>
    <row r="17532" ht="12"/>
    <row r="17533" ht="12"/>
    <row r="17534" ht="12"/>
    <row r="17535" ht="12"/>
    <row r="17536" ht="12"/>
    <row r="17537" ht="12"/>
    <row r="17538" ht="12"/>
    <row r="17539" ht="12"/>
    <row r="17540" ht="12"/>
    <row r="17541" ht="12"/>
    <row r="17542" ht="12"/>
    <row r="17543" ht="12"/>
    <row r="17544" ht="12"/>
    <row r="17545" ht="12"/>
    <row r="17546" ht="12"/>
    <row r="17547" ht="12"/>
    <row r="17548" ht="12"/>
    <row r="17549" ht="12"/>
    <row r="17550" ht="12"/>
    <row r="17551" ht="12"/>
    <row r="17552" ht="12"/>
    <row r="17553" ht="12"/>
    <row r="17554" ht="12"/>
    <row r="17555" ht="12"/>
    <row r="17556" ht="12"/>
    <row r="17557" ht="12"/>
    <row r="17558" ht="12"/>
    <row r="17559" ht="12"/>
    <row r="17560" ht="12"/>
    <row r="17561" ht="12"/>
    <row r="17562" ht="12"/>
    <row r="17563" ht="12"/>
    <row r="17564" ht="12"/>
    <row r="17565" ht="12"/>
    <row r="17566" ht="12"/>
    <row r="17567" ht="12"/>
    <row r="17568" ht="12"/>
    <row r="17569" ht="12"/>
    <row r="17570" ht="12"/>
    <row r="17571" ht="12"/>
    <row r="17572" ht="12"/>
    <row r="17573" ht="12"/>
    <row r="17574" ht="12"/>
    <row r="17575" ht="12"/>
    <row r="17576" ht="12"/>
    <row r="17577" ht="12"/>
    <row r="17578" ht="12"/>
    <row r="17579" ht="12"/>
    <row r="17580" ht="12"/>
    <row r="17581" ht="12"/>
    <row r="17582" ht="12"/>
    <row r="17583" ht="12"/>
    <row r="17584" ht="12"/>
    <row r="17585" ht="12"/>
    <row r="17586" ht="12"/>
    <row r="17587" ht="12"/>
    <row r="17588" ht="12"/>
    <row r="17589" ht="12"/>
    <row r="17590" ht="12"/>
    <row r="17591" ht="12"/>
    <row r="17592" ht="12"/>
    <row r="17593" ht="12"/>
    <row r="17594" ht="12"/>
    <row r="17595" ht="12"/>
    <row r="17596" ht="12"/>
    <row r="17597" ht="12"/>
    <row r="17598" ht="12"/>
    <row r="17599" ht="12"/>
    <row r="17600" ht="12"/>
    <row r="17601" ht="12"/>
    <row r="17602" ht="12"/>
    <row r="17603" ht="12"/>
    <row r="17604" ht="12"/>
    <row r="17605" ht="12"/>
    <row r="17606" ht="12"/>
    <row r="17607" ht="12"/>
    <row r="17608" ht="12"/>
    <row r="17609" ht="12"/>
    <row r="17610" ht="12"/>
    <row r="17611" ht="12"/>
    <row r="17612" ht="12"/>
    <row r="17613" ht="12"/>
    <row r="17614" ht="12"/>
    <row r="17615" ht="12"/>
    <row r="17616" ht="12"/>
    <row r="17617" ht="12"/>
    <row r="17618" ht="12"/>
    <row r="17619" ht="12"/>
    <row r="17620" ht="12"/>
    <row r="17621" ht="12"/>
    <row r="17622" ht="12"/>
    <row r="17623" ht="12"/>
    <row r="17624" ht="12"/>
    <row r="17625" ht="12"/>
    <row r="17626" ht="12"/>
    <row r="17627" ht="12"/>
    <row r="17628" ht="12"/>
    <row r="17629" ht="12"/>
    <row r="17630" ht="12"/>
    <row r="17631" ht="12"/>
    <row r="17632" ht="12"/>
    <row r="17633" ht="12"/>
    <row r="17634" ht="12"/>
    <row r="17635" ht="12"/>
    <row r="17636" ht="12"/>
    <row r="17637" ht="12"/>
    <row r="17638" ht="12"/>
    <row r="17639" ht="12"/>
    <row r="17640" ht="12"/>
    <row r="17641" ht="12"/>
    <row r="17642" ht="12"/>
    <row r="17643" ht="12"/>
    <row r="17644" ht="12"/>
    <row r="17645" ht="12"/>
    <row r="17646" ht="12"/>
    <row r="17647" ht="12"/>
    <row r="17648" ht="12"/>
    <row r="17649" ht="12"/>
    <row r="17650" ht="12"/>
    <row r="17651" ht="12"/>
    <row r="17652" ht="12"/>
    <row r="17653" ht="12"/>
    <row r="17654" ht="12"/>
    <row r="17655" ht="12"/>
    <row r="17656" ht="12"/>
    <row r="17657" ht="12"/>
    <row r="17658" ht="12"/>
    <row r="17659" ht="12"/>
    <row r="17660" ht="12"/>
    <row r="17661" ht="12"/>
    <row r="17662" ht="12"/>
    <row r="17663" ht="12"/>
    <row r="17664" ht="12"/>
    <row r="17665" ht="12"/>
    <row r="17666" ht="12"/>
    <row r="17667" ht="12"/>
    <row r="17668" ht="12"/>
    <row r="17669" ht="12"/>
    <row r="17670" ht="12"/>
    <row r="17671" ht="12"/>
    <row r="17672" ht="12"/>
    <row r="17673" ht="12"/>
    <row r="17674" ht="12"/>
    <row r="17675" ht="12"/>
    <row r="17676" ht="12"/>
    <row r="17677" ht="12"/>
    <row r="17678" ht="12"/>
    <row r="17679" ht="12"/>
    <row r="17680" ht="12"/>
    <row r="17681" ht="12"/>
    <row r="17682" ht="12"/>
    <row r="17683" ht="12"/>
    <row r="17684" ht="12"/>
    <row r="17685" ht="12"/>
    <row r="17686" ht="12"/>
    <row r="17687" ht="12"/>
    <row r="17688" ht="12"/>
    <row r="17689" ht="12"/>
    <row r="17690" ht="12"/>
    <row r="17691" ht="12"/>
    <row r="17692" ht="12"/>
    <row r="17693" ht="12"/>
    <row r="17694" ht="12"/>
    <row r="17695" ht="12"/>
    <row r="17696" ht="12"/>
    <row r="17697" ht="12"/>
    <row r="17698" ht="12"/>
    <row r="17699" ht="12"/>
    <row r="17700" ht="12"/>
    <row r="17701" ht="12"/>
    <row r="17702" ht="12"/>
    <row r="17703" ht="12"/>
    <row r="17704" ht="12"/>
    <row r="17705" ht="12"/>
    <row r="17706" ht="12"/>
    <row r="17707" ht="12"/>
    <row r="17708" ht="12"/>
    <row r="17709" ht="12"/>
    <row r="17710" ht="12"/>
    <row r="17711" ht="12"/>
    <row r="17712" ht="12"/>
    <row r="17713" ht="12"/>
    <row r="17714" ht="12"/>
    <row r="17715" ht="12"/>
    <row r="17716" ht="12"/>
    <row r="17717" ht="12"/>
    <row r="17718" ht="12"/>
    <row r="17719" ht="12"/>
    <row r="17720" ht="12"/>
    <row r="17721" ht="12"/>
    <row r="17722" ht="12"/>
    <row r="17723" ht="12"/>
    <row r="17724" ht="12"/>
    <row r="17725" ht="12"/>
    <row r="17726" ht="12"/>
    <row r="17727" ht="12"/>
    <row r="17728" ht="12"/>
    <row r="17729" ht="12"/>
    <row r="17730" ht="12"/>
    <row r="17731" ht="12"/>
    <row r="17732" ht="12"/>
    <row r="17733" ht="12"/>
    <row r="17734" ht="12"/>
    <row r="17735" ht="12"/>
    <row r="17736" ht="12"/>
    <row r="17737" ht="12"/>
    <row r="17738" ht="12"/>
    <row r="17739" ht="12"/>
    <row r="17740" ht="12"/>
    <row r="17741" ht="12"/>
    <row r="17742" ht="12"/>
    <row r="17743" ht="12"/>
    <row r="17744" ht="12"/>
    <row r="17745" ht="12"/>
    <row r="17746" ht="12"/>
    <row r="17747" ht="12"/>
    <row r="17748" ht="12"/>
    <row r="17749" ht="12"/>
    <row r="17750" ht="12"/>
    <row r="17751" ht="12"/>
    <row r="17752" ht="12"/>
    <row r="17753" ht="12"/>
    <row r="17754" ht="12"/>
    <row r="17755" ht="12"/>
    <row r="17756" ht="12"/>
    <row r="17757" ht="12"/>
    <row r="17758" ht="12"/>
    <row r="17759" ht="12"/>
    <row r="17760" ht="12"/>
    <row r="17761" ht="12"/>
    <row r="17762" ht="12"/>
    <row r="17763" ht="12"/>
    <row r="17764" ht="12"/>
    <row r="17765" ht="12"/>
    <row r="17766" ht="12"/>
    <row r="17767" ht="12"/>
    <row r="17768" ht="12"/>
    <row r="17769" ht="12"/>
    <row r="17770" ht="12"/>
    <row r="17771" ht="12"/>
    <row r="17772" ht="12"/>
    <row r="17773" ht="12"/>
    <row r="17774" ht="12"/>
    <row r="17775" ht="12"/>
    <row r="17776" ht="12"/>
    <row r="17777" ht="12"/>
    <row r="17778" ht="12"/>
    <row r="17779" ht="12"/>
    <row r="17780" ht="12"/>
    <row r="17781" ht="12"/>
    <row r="17782" ht="12"/>
    <row r="17783" ht="12"/>
    <row r="17784" ht="12"/>
    <row r="17785" ht="12"/>
    <row r="17786" ht="12"/>
    <row r="17787" ht="12"/>
    <row r="17788" ht="12"/>
    <row r="17789" ht="12"/>
    <row r="17790" ht="12"/>
    <row r="17791" ht="12"/>
    <row r="17792" ht="12"/>
    <row r="17793" ht="12"/>
    <row r="17794" ht="12"/>
    <row r="17795" ht="12"/>
    <row r="17796" ht="12"/>
    <row r="17797" ht="12"/>
    <row r="17798" ht="12"/>
    <row r="17799" ht="12"/>
    <row r="17800" ht="12"/>
    <row r="17801" ht="12"/>
    <row r="17802" ht="12"/>
    <row r="17803" ht="12"/>
    <row r="17804" ht="12"/>
    <row r="17805" ht="12"/>
    <row r="17806" ht="12"/>
    <row r="17807" ht="12"/>
    <row r="17808" ht="12"/>
    <row r="17809" ht="12"/>
    <row r="17810" ht="12"/>
    <row r="17811" ht="12"/>
    <row r="17812" ht="12"/>
    <row r="17813" ht="12"/>
    <row r="17814" ht="12"/>
    <row r="17815" ht="12"/>
    <row r="17816" ht="12"/>
    <row r="17817" ht="12"/>
    <row r="17818" ht="12"/>
    <row r="17819" ht="12"/>
    <row r="17820" ht="12"/>
    <row r="17821" ht="12"/>
    <row r="17822" ht="12"/>
    <row r="17823" ht="12"/>
    <row r="17824" ht="12"/>
    <row r="17825" ht="12"/>
    <row r="17826" ht="12"/>
    <row r="17827" ht="12"/>
    <row r="17828" ht="12"/>
    <row r="17829" ht="12"/>
    <row r="17830" ht="12"/>
    <row r="17831" ht="12"/>
    <row r="17832" ht="12"/>
    <row r="17833" ht="12"/>
    <row r="17834" ht="12"/>
    <row r="17835" ht="12"/>
    <row r="17836" ht="12"/>
    <row r="17837" ht="12"/>
    <row r="17838" ht="12"/>
    <row r="17839" ht="12"/>
    <row r="17840" ht="12"/>
    <row r="17841" ht="12"/>
    <row r="17842" ht="12"/>
    <row r="17843" ht="12"/>
    <row r="17844" ht="12"/>
    <row r="17845" ht="12"/>
    <row r="17846" ht="12"/>
    <row r="17847" ht="12"/>
    <row r="17848" ht="12"/>
    <row r="17849" ht="12"/>
    <row r="17850" ht="12"/>
    <row r="17851" ht="12"/>
    <row r="17852" ht="12"/>
    <row r="17853" ht="12"/>
    <row r="17854" ht="12"/>
    <row r="17855" ht="12"/>
    <row r="17856" ht="12"/>
    <row r="17857" ht="12"/>
    <row r="17858" ht="12"/>
    <row r="17859" ht="12"/>
    <row r="17860" ht="12"/>
    <row r="17861" ht="12"/>
    <row r="17862" ht="12"/>
    <row r="17863" ht="12"/>
    <row r="17864" ht="12"/>
    <row r="17865" ht="12"/>
    <row r="17866" ht="12"/>
    <row r="17867" ht="12"/>
    <row r="17868" ht="12"/>
    <row r="17869" ht="12"/>
    <row r="17870" ht="12"/>
    <row r="17871" ht="12"/>
    <row r="17872" ht="12"/>
    <row r="17873" ht="12"/>
    <row r="17874" ht="12"/>
    <row r="17875" ht="12"/>
    <row r="17876" ht="12"/>
    <row r="17877" ht="12"/>
    <row r="17878" ht="12"/>
    <row r="17879" ht="12"/>
    <row r="17880" ht="12"/>
    <row r="17881" ht="12"/>
    <row r="17882" ht="12"/>
    <row r="17883" ht="12"/>
    <row r="17884" ht="12"/>
    <row r="17885" ht="12"/>
    <row r="17886" ht="12"/>
    <row r="17887" ht="12"/>
    <row r="17888" ht="12"/>
    <row r="17889" ht="12"/>
    <row r="17890" ht="12"/>
    <row r="17891" ht="12"/>
    <row r="17892" ht="12"/>
    <row r="17893" ht="12"/>
    <row r="17894" ht="12"/>
    <row r="17895" ht="12"/>
    <row r="17896" ht="12"/>
    <row r="17897" ht="12"/>
    <row r="17898" ht="12"/>
    <row r="17899" ht="12"/>
    <row r="17900" ht="12"/>
    <row r="17901" ht="12"/>
    <row r="17902" ht="12"/>
    <row r="17903" ht="12"/>
    <row r="17904" ht="12"/>
    <row r="17905" ht="12"/>
    <row r="17906" ht="12"/>
    <row r="17907" ht="12"/>
    <row r="17908" ht="12"/>
    <row r="17909" ht="12"/>
    <row r="17910" ht="12"/>
    <row r="17911" ht="12"/>
    <row r="17912" ht="12"/>
    <row r="17913" ht="12"/>
    <row r="17914" ht="12"/>
    <row r="17915" ht="12"/>
    <row r="17916" ht="12"/>
    <row r="17917" ht="12"/>
    <row r="17918" ht="12"/>
    <row r="17919" ht="12"/>
    <row r="17920" ht="12"/>
    <row r="17921" ht="12"/>
    <row r="17922" ht="12"/>
    <row r="17923" ht="12"/>
    <row r="17924" ht="12"/>
    <row r="17925" ht="12"/>
    <row r="17926" ht="12"/>
    <row r="17927" ht="12"/>
    <row r="17928" ht="12"/>
    <row r="17929" ht="12"/>
    <row r="17930" ht="12"/>
    <row r="17931" ht="12"/>
    <row r="17932" ht="12"/>
    <row r="17933" ht="12"/>
    <row r="17934" ht="12"/>
    <row r="17935" ht="12"/>
    <row r="17936" ht="12"/>
    <row r="17937" ht="12"/>
    <row r="17938" ht="12"/>
    <row r="17939" ht="12"/>
    <row r="17940" ht="12"/>
    <row r="17941" ht="12"/>
    <row r="17942" ht="12"/>
    <row r="17943" ht="12"/>
    <row r="17944" ht="12"/>
    <row r="17945" ht="12"/>
    <row r="17946" ht="12"/>
    <row r="17947" ht="12"/>
    <row r="17948" ht="12"/>
    <row r="17949" ht="12"/>
    <row r="17950" ht="12"/>
    <row r="17951" ht="12"/>
    <row r="17952" ht="12"/>
    <row r="17953" ht="12"/>
    <row r="17954" ht="12"/>
    <row r="17955" ht="12"/>
    <row r="17956" ht="12"/>
    <row r="17957" ht="12"/>
    <row r="17958" ht="12"/>
    <row r="17959" ht="12"/>
    <row r="17960" ht="12"/>
    <row r="17961" ht="12"/>
    <row r="17962" ht="12"/>
    <row r="17963" ht="12"/>
    <row r="17964" ht="12"/>
    <row r="17965" ht="12"/>
    <row r="17966" ht="12"/>
    <row r="17967" ht="12"/>
    <row r="17968" ht="12"/>
    <row r="17969" ht="12"/>
    <row r="17970" ht="12"/>
    <row r="17971" ht="12"/>
    <row r="17972" ht="12"/>
    <row r="17973" ht="12"/>
    <row r="17974" ht="12"/>
    <row r="17975" ht="12"/>
    <row r="17976" ht="12"/>
    <row r="17977" ht="12"/>
    <row r="17978" ht="12"/>
    <row r="17979" ht="12"/>
    <row r="17980" ht="12"/>
    <row r="17981" ht="12"/>
    <row r="17982" ht="12"/>
    <row r="17983" ht="12"/>
    <row r="17984" ht="12"/>
    <row r="17985" ht="12"/>
    <row r="17986" ht="12"/>
    <row r="17987" ht="12"/>
    <row r="17988" ht="12"/>
    <row r="17989" ht="12"/>
    <row r="17990" ht="12"/>
    <row r="17991" ht="12"/>
    <row r="17992" ht="12"/>
    <row r="17993" ht="12"/>
    <row r="17994" ht="12"/>
    <row r="17995" ht="12"/>
    <row r="17996" ht="12"/>
    <row r="17997" ht="12"/>
    <row r="17998" ht="12"/>
    <row r="17999" ht="12"/>
    <row r="18000" ht="12"/>
    <row r="18001" ht="12"/>
    <row r="18002" ht="12"/>
    <row r="18003" ht="12"/>
    <row r="18004" ht="12"/>
    <row r="18005" ht="12"/>
    <row r="18006" ht="12"/>
    <row r="18007" ht="12"/>
    <row r="18008" ht="12"/>
    <row r="18009" ht="12"/>
    <row r="18010" ht="12"/>
    <row r="18011" ht="12"/>
    <row r="18012" ht="12"/>
    <row r="18013" ht="12"/>
    <row r="18014" ht="12"/>
    <row r="18015" ht="12"/>
    <row r="18016" ht="12"/>
    <row r="18017" ht="12"/>
    <row r="18018" ht="12"/>
    <row r="18019" ht="12"/>
    <row r="18020" ht="12"/>
    <row r="18021" ht="12"/>
    <row r="18022" ht="12"/>
    <row r="18023" ht="12"/>
    <row r="18024" ht="12"/>
    <row r="18025" ht="12"/>
    <row r="18026" ht="12"/>
    <row r="18027" ht="12"/>
    <row r="18028" ht="12"/>
    <row r="18029" ht="12"/>
    <row r="18030" ht="12"/>
    <row r="18031" ht="12"/>
    <row r="18032" ht="12"/>
    <row r="18033" ht="12"/>
    <row r="18034" ht="12"/>
    <row r="18035" ht="12"/>
    <row r="18036" ht="12"/>
    <row r="18037" ht="12"/>
    <row r="18038" ht="12"/>
    <row r="18039" ht="12"/>
    <row r="18040" ht="12"/>
    <row r="18041" ht="12"/>
    <row r="18042" ht="12"/>
    <row r="18043" ht="12"/>
    <row r="18044" ht="12"/>
    <row r="18045" ht="12"/>
    <row r="18046" ht="12"/>
    <row r="18047" ht="12"/>
    <row r="18048" ht="12"/>
    <row r="18049" ht="12"/>
    <row r="18050" ht="12"/>
    <row r="18051" ht="12"/>
    <row r="18052" ht="12"/>
    <row r="18053" ht="12"/>
    <row r="18054" ht="12"/>
    <row r="18055" ht="12"/>
    <row r="18056" ht="12"/>
    <row r="18057" ht="12"/>
    <row r="18058" ht="12"/>
    <row r="18059" ht="12"/>
    <row r="18060" ht="12"/>
    <row r="18061" ht="12"/>
    <row r="18062" ht="12"/>
    <row r="18063" ht="12"/>
    <row r="18064" ht="12"/>
    <row r="18065" ht="12"/>
    <row r="18066" ht="12"/>
    <row r="18067" ht="12"/>
    <row r="18068" ht="12"/>
    <row r="18069" ht="12"/>
    <row r="18070" ht="12"/>
    <row r="18071" ht="12"/>
    <row r="18072" ht="12"/>
    <row r="18073" ht="12"/>
    <row r="18074" ht="12"/>
    <row r="18075" ht="12"/>
    <row r="18076" ht="12"/>
    <row r="18077" ht="12"/>
    <row r="18078" ht="12"/>
    <row r="18079" ht="12"/>
    <row r="18080" ht="12"/>
    <row r="18081" ht="12"/>
    <row r="18082" ht="12"/>
    <row r="18083" ht="12"/>
    <row r="18084" ht="12"/>
    <row r="18085" ht="12"/>
    <row r="18086" ht="12"/>
    <row r="18087" ht="12"/>
    <row r="18088" ht="12"/>
    <row r="18089" ht="12"/>
    <row r="18090" ht="12"/>
    <row r="18091" ht="12"/>
    <row r="18092" ht="12"/>
    <row r="18093" ht="12"/>
    <row r="18094" ht="12"/>
    <row r="18095" ht="12"/>
    <row r="18096" ht="12"/>
    <row r="18097" ht="12"/>
    <row r="18098" ht="12"/>
    <row r="18099" ht="12"/>
    <row r="18100" ht="12"/>
    <row r="18101" ht="12"/>
    <row r="18102" ht="12"/>
    <row r="18103" ht="12"/>
    <row r="18104" ht="12"/>
    <row r="18105" ht="12"/>
    <row r="18106" ht="12"/>
    <row r="18107" ht="12"/>
    <row r="18108" ht="12"/>
    <row r="18109" ht="12"/>
    <row r="18110" ht="12"/>
    <row r="18111" ht="12"/>
    <row r="18112" ht="12"/>
    <row r="18113" ht="12"/>
    <row r="18114" ht="12"/>
    <row r="18115" ht="12"/>
    <row r="18116" ht="12"/>
    <row r="18117" ht="12"/>
    <row r="18118" ht="12"/>
    <row r="18119" ht="12"/>
    <row r="18120" ht="12"/>
    <row r="18121" ht="12"/>
    <row r="18122" ht="12"/>
    <row r="18123" ht="12"/>
    <row r="18124" ht="12"/>
    <row r="18125" ht="12"/>
    <row r="18126" ht="12"/>
    <row r="18127" ht="12"/>
    <row r="18128" ht="12"/>
    <row r="18129" ht="12"/>
    <row r="18130" ht="12"/>
    <row r="18131" ht="12"/>
    <row r="18132" ht="12"/>
    <row r="18133" ht="12"/>
    <row r="18134" ht="12"/>
    <row r="18135" ht="12"/>
    <row r="18136" ht="12"/>
    <row r="18137" ht="12"/>
    <row r="18138" ht="12"/>
    <row r="18139" ht="12"/>
    <row r="18140" ht="12"/>
    <row r="18141" ht="12"/>
    <row r="18142" ht="12"/>
    <row r="18143" ht="12"/>
    <row r="18144" ht="12"/>
    <row r="18145" ht="12"/>
    <row r="18146" ht="12"/>
    <row r="18147" ht="12"/>
    <row r="18148" ht="12"/>
    <row r="18149" ht="12"/>
    <row r="18150" ht="12"/>
    <row r="18151" ht="12"/>
    <row r="18152" ht="12"/>
    <row r="18153" ht="12"/>
    <row r="18154" ht="12"/>
    <row r="18155" ht="12"/>
    <row r="18156" ht="12"/>
    <row r="18157" ht="12"/>
    <row r="18158" ht="12"/>
    <row r="18159" ht="12"/>
    <row r="18160" ht="12"/>
    <row r="18161" ht="12"/>
    <row r="18162" ht="12"/>
    <row r="18163" ht="12"/>
    <row r="18164" ht="12"/>
    <row r="18165" ht="12"/>
    <row r="18166" ht="12"/>
    <row r="18167" ht="12"/>
    <row r="18168" ht="12"/>
    <row r="18169" ht="12"/>
    <row r="18170" ht="12"/>
    <row r="18171" ht="12"/>
    <row r="18172" ht="12"/>
    <row r="18173" ht="12"/>
    <row r="18174" ht="12"/>
    <row r="18175" ht="12"/>
    <row r="18176" ht="12"/>
    <row r="18177" ht="12"/>
    <row r="18178" ht="12"/>
    <row r="18179" ht="12"/>
    <row r="18180" ht="12"/>
    <row r="18181" ht="12"/>
    <row r="18182" ht="12"/>
    <row r="18183" ht="12"/>
    <row r="18184" ht="12"/>
    <row r="18185" ht="12"/>
    <row r="18186" ht="12"/>
    <row r="18187" ht="12"/>
    <row r="18188" ht="12"/>
    <row r="18189" ht="12"/>
    <row r="18190" ht="12"/>
    <row r="18191" ht="12"/>
    <row r="18192" ht="12"/>
    <row r="18193" ht="12"/>
    <row r="18194" ht="12"/>
    <row r="18195" ht="12"/>
    <row r="18196" ht="12"/>
    <row r="18197" ht="12"/>
    <row r="18198" ht="12"/>
    <row r="18199" ht="12"/>
    <row r="18200" ht="12"/>
    <row r="18201" ht="12"/>
    <row r="18202" ht="12"/>
    <row r="18203" ht="12"/>
    <row r="18204" ht="12"/>
    <row r="18205" ht="12"/>
    <row r="18206" ht="12"/>
    <row r="18207" ht="12"/>
    <row r="18208" ht="12"/>
    <row r="18209" ht="12"/>
    <row r="18210" ht="12"/>
    <row r="18211" ht="12"/>
    <row r="18212" ht="12"/>
    <row r="18213" ht="12"/>
    <row r="18214" ht="12"/>
    <row r="18215" ht="12"/>
    <row r="18216" ht="12"/>
    <row r="18217" ht="12"/>
    <row r="18218" ht="12"/>
    <row r="18219" ht="12"/>
    <row r="18220" ht="12"/>
    <row r="18221" ht="12"/>
    <row r="18222" ht="12"/>
    <row r="18223" ht="12"/>
    <row r="18224" ht="12"/>
    <row r="18225" ht="12"/>
    <row r="18226" ht="12"/>
    <row r="18227" ht="12"/>
    <row r="18228" ht="12"/>
    <row r="18229" ht="12"/>
    <row r="18230" ht="12"/>
    <row r="18231" ht="12"/>
    <row r="18232" ht="12"/>
    <row r="18233" ht="12"/>
    <row r="18234" ht="12"/>
    <row r="18235" ht="12"/>
    <row r="18236" ht="12"/>
    <row r="18237" ht="12"/>
    <row r="18238" ht="12"/>
    <row r="18239" ht="12"/>
    <row r="18240" ht="12"/>
    <row r="18241" ht="12"/>
    <row r="18242" ht="12"/>
    <row r="18243" ht="12"/>
    <row r="18244" ht="12"/>
    <row r="18245" ht="12"/>
    <row r="18246" ht="12"/>
    <row r="18247" ht="12"/>
    <row r="18248" ht="12"/>
    <row r="18249" ht="12"/>
    <row r="18250" ht="12"/>
    <row r="18251" ht="12"/>
    <row r="18252" ht="12"/>
    <row r="18253" ht="12"/>
    <row r="18254" ht="12"/>
    <row r="18255" ht="12"/>
    <row r="18256" ht="12"/>
    <row r="18257" ht="12"/>
    <row r="18258" ht="12"/>
    <row r="18259" ht="12"/>
    <row r="18260" ht="12"/>
    <row r="18261" ht="12"/>
    <row r="18262" ht="12"/>
    <row r="18263" ht="12"/>
    <row r="18264" ht="12"/>
    <row r="18265" ht="12"/>
    <row r="18266" ht="12"/>
    <row r="18267" ht="12"/>
    <row r="18268" ht="12"/>
    <row r="18269" ht="12"/>
    <row r="18270" ht="12"/>
    <row r="18271" ht="12"/>
    <row r="18272" ht="12"/>
    <row r="18273" ht="12"/>
    <row r="18274" ht="12"/>
    <row r="18275" ht="12"/>
    <row r="18276" ht="12"/>
    <row r="18277" ht="12"/>
    <row r="18278" ht="12"/>
    <row r="18279" ht="12"/>
    <row r="18280" ht="12"/>
    <row r="18281" ht="12"/>
    <row r="18282" ht="12"/>
    <row r="18283" ht="12"/>
    <row r="18284" ht="12"/>
    <row r="18285" ht="12"/>
    <row r="18286" ht="12"/>
    <row r="18287" ht="12"/>
    <row r="18288" ht="12"/>
    <row r="18289" ht="12"/>
    <row r="18290" ht="12"/>
    <row r="18291" ht="12"/>
    <row r="18292" ht="12"/>
    <row r="18293" ht="12"/>
    <row r="18294" ht="12"/>
    <row r="18295" ht="12"/>
    <row r="18296" ht="12"/>
    <row r="18297" ht="12"/>
    <row r="18298" ht="12"/>
    <row r="18299" ht="12"/>
    <row r="18300" ht="12"/>
    <row r="18301" ht="12"/>
    <row r="18302" ht="12"/>
    <row r="18303" ht="12"/>
    <row r="18304" ht="12"/>
    <row r="18305" ht="12"/>
    <row r="18306" ht="12"/>
    <row r="18307" ht="12"/>
    <row r="18308" ht="12"/>
    <row r="18309" ht="12"/>
    <row r="18310" ht="12"/>
    <row r="18311" ht="12"/>
    <row r="18312" ht="12"/>
    <row r="18313" ht="12"/>
    <row r="18314" ht="12"/>
    <row r="18315" ht="12"/>
    <row r="18316" ht="12"/>
    <row r="18317" ht="12"/>
    <row r="18318" ht="12"/>
    <row r="18319" ht="12"/>
    <row r="18320" ht="12"/>
    <row r="18321" ht="12"/>
    <row r="18322" ht="12"/>
    <row r="18323" ht="12"/>
    <row r="18324" ht="12"/>
    <row r="18325" ht="12"/>
    <row r="18326" ht="12"/>
    <row r="18327" ht="12"/>
    <row r="18328" ht="12"/>
    <row r="18329" ht="12"/>
    <row r="18330" ht="12"/>
    <row r="18331" ht="12"/>
    <row r="18332" ht="12"/>
    <row r="18333" ht="12"/>
    <row r="18334" ht="12"/>
    <row r="18335" ht="12"/>
    <row r="18336" ht="12"/>
    <row r="18337" ht="12"/>
    <row r="18338" ht="12"/>
    <row r="18339" ht="12"/>
    <row r="18340" ht="12"/>
    <row r="18341" ht="12"/>
    <row r="18342" ht="12"/>
    <row r="18343" ht="12"/>
    <row r="18344" ht="12"/>
    <row r="18345" ht="12"/>
    <row r="18346" ht="12"/>
    <row r="18347" ht="12"/>
    <row r="18348" ht="12"/>
    <row r="18349" ht="12"/>
    <row r="18350" ht="12"/>
    <row r="18351" ht="12"/>
    <row r="18352" ht="12"/>
    <row r="18353" ht="12"/>
    <row r="18354" ht="12"/>
    <row r="18355" ht="12"/>
    <row r="18356" ht="12"/>
    <row r="18357" ht="12"/>
    <row r="18358" ht="12"/>
    <row r="18359" ht="12"/>
    <row r="18360" ht="12"/>
    <row r="18361" ht="12"/>
    <row r="18362" ht="12"/>
    <row r="18363" ht="12"/>
    <row r="18364" ht="12"/>
    <row r="18365" ht="12"/>
    <row r="18366" ht="12"/>
    <row r="18367" ht="12"/>
    <row r="18368" ht="12"/>
    <row r="18369" ht="12"/>
    <row r="18370" ht="12"/>
    <row r="18371" ht="12"/>
    <row r="18372" ht="12"/>
    <row r="18373" ht="12"/>
    <row r="18374" ht="12"/>
    <row r="18375" ht="12"/>
    <row r="18376" ht="12"/>
    <row r="18377" ht="12"/>
    <row r="18378" ht="12"/>
    <row r="18379" ht="12"/>
    <row r="18380" ht="12"/>
    <row r="18381" ht="12"/>
    <row r="18382" ht="12"/>
    <row r="18383" ht="12"/>
    <row r="18384" ht="12"/>
    <row r="18385" ht="12"/>
    <row r="18386" ht="12"/>
    <row r="18387" ht="12"/>
    <row r="18388" ht="12"/>
    <row r="18389" ht="12"/>
    <row r="18390" ht="12"/>
    <row r="18391" ht="12"/>
    <row r="18392" ht="12"/>
    <row r="18393" ht="12"/>
    <row r="18394" ht="12"/>
    <row r="18395" ht="12"/>
    <row r="18396" ht="12"/>
    <row r="18397" ht="12"/>
    <row r="18398" ht="12"/>
    <row r="18399" ht="12"/>
    <row r="18400" ht="12"/>
    <row r="18401" ht="12"/>
    <row r="18402" ht="12"/>
    <row r="18403" ht="12"/>
    <row r="18404" ht="12"/>
    <row r="18405" ht="12"/>
    <row r="18406" ht="12"/>
    <row r="18407" ht="12"/>
    <row r="18408" ht="12"/>
    <row r="18409" ht="12"/>
    <row r="18410" ht="12"/>
    <row r="18411" ht="12"/>
    <row r="18412" ht="12"/>
    <row r="18413" ht="12"/>
    <row r="18414" ht="12"/>
    <row r="18415" ht="12"/>
    <row r="18416" ht="12"/>
    <row r="18417" ht="12"/>
    <row r="18418" ht="12"/>
    <row r="18419" ht="12"/>
    <row r="18420" ht="12"/>
    <row r="18421" ht="12"/>
    <row r="18422" ht="12"/>
    <row r="18423" ht="12"/>
    <row r="18424" ht="12"/>
    <row r="18425" ht="12"/>
    <row r="18426" ht="12"/>
    <row r="18427" ht="12"/>
    <row r="18428" ht="12"/>
    <row r="18429" ht="12"/>
    <row r="18430" ht="12"/>
    <row r="18431" ht="12"/>
    <row r="18432" ht="12"/>
    <row r="18433" ht="12"/>
    <row r="18434" ht="12"/>
    <row r="18435" ht="12"/>
    <row r="18436" ht="12"/>
    <row r="18437" ht="12"/>
    <row r="18438" ht="12"/>
    <row r="18439" ht="12"/>
    <row r="18440" ht="12"/>
    <row r="18441" ht="12"/>
    <row r="18442" ht="12"/>
    <row r="18443" ht="12"/>
    <row r="18444" ht="12"/>
    <row r="18445" ht="12"/>
    <row r="18446" ht="12"/>
    <row r="18447" ht="12"/>
    <row r="18448" ht="12"/>
    <row r="18449" ht="12"/>
    <row r="18450" ht="12"/>
    <row r="18451" ht="12"/>
    <row r="18452" ht="12"/>
    <row r="18453" ht="12"/>
    <row r="18454" ht="12"/>
    <row r="18455" ht="12"/>
    <row r="18456" ht="12"/>
    <row r="18457" ht="12"/>
    <row r="18458" ht="12"/>
    <row r="18459" ht="12"/>
    <row r="18460" ht="12"/>
    <row r="18461" ht="12"/>
    <row r="18462" ht="12"/>
    <row r="18463" ht="12"/>
    <row r="18464" ht="12"/>
    <row r="18465" ht="12"/>
    <row r="18466" ht="12"/>
    <row r="18467" ht="12"/>
    <row r="18468" ht="12"/>
    <row r="18469" ht="12"/>
    <row r="18470" ht="12"/>
    <row r="18471" ht="12"/>
    <row r="18472" ht="12"/>
    <row r="18473" ht="12"/>
    <row r="18474" ht="12"/>
    <row r="18475" ht="12"/>
    <row r="18476" ht="12"/>
    <row r="18477" ht="12"/>
    <row r="18478" ht="12"/>
    <row r="18479" ht="12"/>
    <row r="18480" ht="12"/>
    <row r="18481" ht="12"/>
    <row r="18482" ht="12"/>
    <row r="18483" ht="12"/>
    <row r="18484" ht="12"/>
    <row r="18485" ht="12"/>
    <row r="18486" ht="12"/>
    <row r="18487" ht="12"/>
    <row r="18488" ht="12"/>
    <row r="18489" ht="12"/>
    <row r="18490" ht="12"/>
    <row r="18491" ht="12"/>
    <row r="18492" ht="12"/>
    <row r="18493" ht="12"/>
    <row r="18494" ht="12"/>
    <row r="18495" ht="12"/>
    <row r="18496" ht="12"/>
    <row r="18497" ht="12"/>
    <row r="18498" ht="12"/>
    <row r="18499" ht="12"/>
    <row r="18500" ht="12"/>
    <row r="18501" ht="12"/>
    <row r="18502" ht="12"/>
    <row r="18503" ht="12"/>
    <row r="18504" ht="12"/>
    <row r="18505" ht="12"/>
    <row r="18506" ht="12"/>
    <row r="18507" ht="12"/>
    <row r="18508" ht="12"/>
    <row r="18509" ht="12"/>
    <row r="18510" ht="12"/>
    <row r="18511" ht="12"/>
    <row r="18512" ht="12"/>
    <row r="18513" ht="12"/>
    <row r="18514" ht="12"/>
    <row r="18515" ht="12"/>
    <row r="18516" ht="12"/>
    <row r="18517" ht="12"/>
    <row r="18518" ht="12"/>
    <row r="18519" ht="12"/>
    <row r="18520" ht="12"/>
    <row r="18521" ht="12"/>
    <row r="18522" ht="12"/>
    <row r="18523" ht="12"/>
    <row r="18524" ht="12"/>
    <row r="18525" ht="12"/>
    <row r="18526" ht="12"/>
    <row r="18527" ht="12"/>
    <row r="18528" ht="12"/>
    <row r="18529" ht="12"/>
    <row r="18530" ht="12"/>
    <row r="18531" ht="12"/>
    <row r="18532" ht="12"/>
    <row r="18533" ht="12"/>
    <row r="18534" ht="12"/>
    <row r="18535" ht="12"/>
    <row r="18536" ht="12"/>
    <row r="18537" ht="12"/>
    <row r="18538" ht="12"/>
    <row r="18539" ht="12"/>
    <row r="18540" ht="12"/>
    <row r="18541" ht="12"/>
    <row r="18542" ht="12"/>
    <row r="18543" ht="12"/>
    <row r="18544" ht="12"/>
    <row r="18545" ht="12"/>
    <row r="18546" ht="12"/>
    <row r="18547" ht="12"/>
    <row r="18548" ht="12"/>
    <row r="18549" ht="12"/>
    <row r="18550" ht="12"/>
    <row r="18551" ht="12"/>
    <row r="18552" ht="12"/>
    <row r="18553" ht="12"/>
    <row r="18554" ht="12"/>
    <row r="18555" ht="12"/>
    <row r="18556" ht="12"/>
    <row r="18557" ht="12"/>
    <row r="18558" ht="12"/>
    <row r="18559" ht="12"/>
    <row r="18560" ht="12"/>
    <row r="18561" ht="12"/>
    <row r="18562" ht="12"/>
    <row r="18563" ht="12"/>
    <row r="18564" ht="12"/>
    <row r="18565" ht="12"/>
    <row r="18566" ht="12"/>
    <row r="18567" ht="12"/>
    <row r="18568" ht="12"/>
    <row r="18569" ht="12"/>
    <row r="18570" ht="12"/>
    <row r="18571" ht="12"/>
    <row r="18572" ht="12"/>
    <row r="18573" ht="12"/>
    <row r="18574" ht="12"/>
    <row r="18575" ht="12"/>
    <row r="18576" ht="12"/>
    <row r="18577" ht="12"/>
    <row r="18578" ht="12"/>
    <row r="18579" ht="12"/>
    <row r="18580" ht="12"/>
    <row r="18581" ht="12"/>
    <row r="18582" ht="12"/>
    <row r="18583" ht="12"/>
    <row r="18584" ht="12"/>
    <row r="18585" ht="12"/>
    <row r="18586" ht="12"/>
    <row r="18587" ht="12"/>
    <row r="18588" ht="12"/>
    <row r="18589" ht="12"/>
    <row r="18590" ht="12"/>
    <row r="18591" ht="12"/>
    <row r="18592" ht="12"/>
    <row r="18593" ht="12"/>
    <row r="18594" ht="12"/>
    <row r="18595" ht="12"/>
    <row r="18596" ht="12"/>
    <row r="18597" ht="12"/>
    <row r="18598" ht="12"/>
    <row r="18599" ht="12"/>
    <row r="18600" ht="12"/>
    <row r="18601" ht="12"/>
    <row r="18602" ht="12"/>
    <row r="18603" ht="12"/>
    <row r="18604" ht="12"/>
    <row r="18605" ht="12"/>
    <row r="18606" ht="12"/>
    <row r="18607" ht="12"/>
    <row r="18608" ht="12"/>
    <row r="18609" ht="12"/>
    <row r="18610" ht="12"/>
    <row r="18611" ht="12"/>
    <row r="18612" ht="12"/>
    <row r="18613" ht="12"/>
    <row r="18614" ht="12"/>
    <row r="18615" ht="12"/>
    <row r="18616" ht="12"/>
    <row r="18617" ht="12"/>
    <row r="18618" ht="12"/>
    <row r="18619" ht="12"/>
    <row r="18620" ht="12"/>
    <row r="18621" ht="12"/>
    <row r="18622" ht="12"/>
    <row r="18623" ht="12"/>
    <row r="18624" ht="12"/>
    <row r="18625" ht="12"/>
    <row r="18626" ht="12"/>
    <row r="18627" ht="12"/>
    <row r="18628" ht="12"/>
    <row r="18629" ht="12"/>
    <row r="18630" ht="12"/>
    <row r="18631" ht="12"/>
    <row r="18632" ht="12"/>
    <row r="18633" ht="12"/>
    <row r="18634" ht="12"/>
    <row r="18635" ht="12"/>
    <row r="18636" ht="12"/>
    <row r="18637" ht="12"/>
    <row r="18638" ht="12"/>
    <row r="18639" ht="12"/>
    <row r="18640" ht="12"/>
    <row r="18641" ht="12"/>
    <row r="18642" ht="12"/>
    <row r="18643" ht="12"/>
    <row r="18644" ht="12"/>
    <row r="18645" ht="12"/>
    <row r="18646" ht="12"/>
    <row r="18647" ht="12"/>
    <row r="18648" ht="12"/>
    <row r="18649" ht="12"/>
    <row r="18650" ht="12"/>
    <row r="18651" ht="12"/>
    <row r="18652" ht="12"/>
    <row r="18653" ht="12"/>
    <row r="18654" ht="12"/>
    <row r="18655" ht="12"/>
    <row r="18656" ht="12"/>
    <row r="18657" ht="12"/>
    <row r="18658" ht="12"/>
    <row r="18659" ht="12"/>
    <row r="18660" ht="12"/>
    <row r="18661" ht="12"/>
    <row r="18662" ht="12"/>
    <row r="18663" ht="12"/>
    <row r="18664" ht="12"/>
    <row r="18665" ht="12"/>
    <row r="18666" ht="12"/>
    <row r="18667" ht="12"/>
    <row r="18668" ht="12"/>
    <row r="18669" ht="12"/>
    <row r="18670" ht="12"/>
    <row r="18671" ht="12"/>
    <row r="18672" ht="12"/>
    <row r="18673" ht="12"/>
    <row r="18674" ht="12"/>
    <row r="18675" ht="12"/>
    <row r="18676" ht="12"/>
    <row r="18677" ht="12"/>
    <row r="18678" ht="12"/>
    <row r="18679" ht="12"/>
    <row r="18680" ht="12"/>
    <row r="18681" ht="12"/>
    <row r="18682" ht="12"/>
    <row r="18683" ht="12"/>
    <row r="18684" ht="12"/>
    <row r="18685" ht="12"/>
    <row r="18686" ht="12"/>
    <row r="18687" ht="12"/>
    <row r="18688" ht="12"/>
    <row r="18689" ht="12"/>
    <row r="18690" ht="12"/>
    <row r="18691" ht="12"/>
    <row r="18692" ht="12"/>
    <row r="18693" ht="12"/>
    <row r="18694" ht="12"/>
    <row r="18695" ht="12"/>
    <row r="18696" ht="12"/>
    <row r="18697" ht="12"/>
    <row r="18698" ht="12"/>
    <row r="18699" ht="12"/>
    <row r="18700" ht="12"/>
    <row r="18701" ht="12"/>
    <row r="18702" ht="12"/>
    <row r="18703" ht="12"/>
    <row r="18704" ht="12"/>
    <row r="18705" ht="12"/>
    <row r="18706" ht="12"/>
    <row r="18707" ht="12"/>
    <row r="18708" ht="12"/>
    <row r="18709" ht="12"/>
    <row r="18710" ht="12"/>
    <row r="18711" ht="12"/>
    <row r="18712" ht="12"/>
    <row r="18713" ht="12"/>
    <row r="18714" ht="12"/>
    <row r="18715" ht="12"/>
    <row r="18716" ht="12"/>
    <row r="18717" ht="12"/>
    <row r="18718" ht="12"/>
    <row r="18719" ht="12"/>
    <row r="18720" ht="12"/>
    <row r="18721" ht="12"/>
    <row r="18722" ht="12"/>
    <row r="18723" ht="12"/>
    <row r="18724" ht="12"/>
    <row r="18725" ht="12"/>
    <row r="18726" ht="12"/>
    <row r="18727" ht="12"/>
    <row r="18728" ht="12"/>
    <row r="18729" ht="12"/>
    <row r="18730" ht="12"/>
    <row r="18731" ht="12"/>
    <row r="18732" ht="12"/>
    <row r="18733" ht="12"/>
    <row r="18734" ht="12"/>
    <row r="18735" ht="12"/>
    <row r="18736" ht="12"/>
    <row r="18737" ht="12"/>
    <row r="18738" ht="12"/>
    <row r="18739" ht="12"/>
    <row r="18740" ht="12"/>
    <row r="18741" ht="12"/>
    <row r="18742" ht="12"/>
    <row r="18743" ht="12"/>
    <row r="18744" ht="12"/>
    <row r="18745" ht="12"/>
    <row r="18746" ht="12"/>
    <row r="18747" ht="12"/>
    <row r="18748" ht="12"/>
    <row r="18749" ht="12"/>
    <row r="18750" ht="12"/>
    <row r="18751" ht="12"/>
    <row r="18752" ht="12"/>
    <row r="18753" ht="12"/>
    <row r="18754" ht="12"/>
    <row r="18755" ht="12"/>
    <row r="18756" ht="12"/>
    <row r="18757" ht="12"/>
    <row r="18758" ht="12"/>
    <row r="18759" ht="12"/>
    <row r="18760" ht="12"/>
    <row r="18761" ht="12"/>
    <row r="18762" ht="12"/>
    <row r="18763" ht="12"/>
    <row r="18764" ht="12"/>
    <row r="18765" ht="12"/>
    <row r="18766" ht="12"/>
    <row r="18767" ht="12"/>
    <row r="18768" ht="12"/>
    <row r="18769" ht="12"/>
    <row r="18770" ht="12"/>
    <row r="18771" ht="12"/>
    <row r="18772" ht="12"/>
    <row r="18773" ht="12"/>
    <row r="18774" ht="12"/>
    <row r="18775" ht="12"/>
    <row r="18776" ht="12"/>
    <row r="18777" ht="12"/>
    <row r="18778" ht="12"/>
    <row r="18779" ht="12"/>
    <row r="18780" ht="12"/>
    <row r="18781" ht="12"/>
    <row r="18782" ht="12"/>
    <row r="18783" ht="12"/>
    <row r="18784" ht="12"/>
    <row r="18785" ht="12"/>
    <row r="18786" ht="12"/>
    <row r="18787" ht="12"/>
    <row r="18788" ht="12"/>
    <row r="18789" ht="12"/>
    <row r="18790" ht="12"/>
    <row r="18791" ht="12"/>
    <row r="18792" ht="12"/>
    <row r="18793" ht="12"/>
    <row r="18794" ht="12"/>
    <row r="18795" ht="12"/>
    <row r="18796" ht="12"/>
    <row r="18797" ht="12"/>
    <row r="18798" ht="12"/>
    <row r="18799" ht="12"/>
    <row r="18800" ht="12"/>
    <row r="18801" ht="12"/>
    <row r="18802" ht="12"/>
    <row r="18803" ht="12"/>
    <row r="18804" ht="12"/>
    <row r="18805" ht="12"/>
    <row r="18806" ht="12"/>
    <row r="18807" ht="12"/>
    <row r="18808" ht="12"/>
    <row r="18809" ht="12"/>
    <row r="18810" ht="12"/>
    <row r="18811" ht="12"/>
    <row r="18812" ht="12"/>
    <row r="18813" ht="12"/>
    <row r="18814" ht="12"/>
    <row r="18815" ht="12"/>
    <row r="18816" ht="12"/>
    <row r="18817" ht="12"/>
    <row r="18818" ht="12"/>
    <row r="18819" ht="12"/>
    <row r="18820" ht="12"/>
    <row r="18821" ht="12"/>
    <row r="18822" ht="12"/>
    <row r="18823" ht="12"/>
    <row r="18824" ht="12"/>
    <row r="18825" ht="12"/>
    <row r="18826" ht="12"/>
    <row r="18827" ht="12"/>
    <row r="18828" ht="12"/>
    <row r="18829" ht="12"/>
    <row r="18830" ht="12"/>
    <row r="18831" ht="12"/>
    <row r="18832" ht="12"/>
    <row r="18833" ht="12"/>
    <row r="18834" ht="12"/>
    <row r="18835" ht="12"/>
    <row r="18836" ht="12"/>
    <row r="18837" ht="12"/>
    <row r="18838" ht="12"/>
    <row r="18839" ht="12"/>
    <row r="18840" ht="12"/>
    <row r="18841" ht="12"/>
    <row r="18842" ht="12"/>
    <row r="18843" ht="12"/>
    <row r="18844" ht="12"/>
    <row r="18845" ht="12"/>
    <row r="18846" ht="12"/>
    <row r="18847" ht="12"/>
    <row r="18848" ht="12"/>
    <row r="18849" ht="12"/>
    <row r="18850" ht="12"/>
    <row r="18851" ht="12"/>
    <row r="18852" ht="12"/>
    <row r="18853" ht="12"/>
    <row r="18854" ht="12"/>
    <row r="18855" ht="12"/>
    <row r="18856" ht="12"/>
    <row r="18857" ht="12"/>
    <row r="18858" ht="12"/>
    <row r="18859" ht="12"/>
    <row r="18860" ht="12"/>
    <row r="18861" ht="12"/>
    <row r="18862" ht="12"/>
    <row r="18863" ht="12"/>
    <row r="18864" ht="12"/>
    <row r="18865" ht="12"/>
    <row r="18866" ht="12"/>
    <row r="18867" ht="12"/>
    <row r="18868" ht="12"/>
    <row r="18869" ht="12"/>
    <row r="18870" ht="12"/>
    <row r="18871" ht="12"/>
    <row r="18872" ht="12"/>
    <row r="18873" ht="12"/>
    <row r="18874" ht="12"/>
    <row r="18875" ht="12"/>
    <row r="18876" ht="12"/>
    <row r="18877" ht="12"/>
    <row r="18878" ht="12"/>
    <row r="18879" ht="12"/>
    <row r="18880" ht="12"/>
    <row r="18881" ht="12"/>
    <row r="18882" ht="12"/>
    <row r="18883" ht="12"/>
    <row r="18884" ht="12"/>
    <row r="18885" ht="12"/>
    <row r="18886" ht="12"/>
    <row r="18887" ht="12"/>
    <row r="18888" ht="12"/>
    <row r="18889" ht="12"/>
    <row r="18890" ht="12"/>
    <row r="18891" ht="12"/>
    <row r="18892" ht="12"/>
    <row r="18893" ht="12"/>
    <row r="18894" ht="12"/>
    <row r="18895" ht="12"/>
    <row r="18896" ht="12"/>
    <row r="18897" ht="12"/>
    <row r="18898" ht="12"/>
    <row r="18899" ht="12"/>
    <row r="18900" ht="12"/>
    <row r="18901" ht="12"/>
    <row r="18902" ht="12"/>
    <row r="18903" ht="12"/>
    <row r="18904" ht="12"/>
    <row r="18905" ht="12"/>
    <row r="18906" ht="12"/>
    <row r="18907" ht="12"/>
    <row r="18908" ht="12"/>
    <row r="18909" ht="12"/>
    <row r="18910" ht="12"/>
    <row r="18911" ht="12"/>
    <row r="18912" ht="12"/>
    <row r="18913" ht="12"/>
    <row r="18914" ht="12"/>
    <row r="18915" ht="12"/>
    <row r="18916" ht="12"/>
    <row r="18917" ht="12"/>
    <row r="18918" ht="12"/>
    <row r="18919" ht="12"/>
    <row r="18920" ht="12"/>
    <row r="18921" ht="12"/>
    <row r="18922" ht="12"/>
    <row r="18923" ht="12"/>
    <row r="18924" ht="12"/>
    <row r="18925" ht="12"/>
    <row r="18926" ht="12"/>
    <row r="18927" ht="12"/>
    <row r="18928" ht="12"/>
    <row r="18929" ht="12"/>
    <row r="18930" ht="12"/>
    <row r="18931" ht="12"/>
    <row r="18932" ht="12"/>
    <row r="18933" ht="12"/>
    <row r="18934" ht="12"/>
    <row r="18935" ht="12"/>
    <row r="18936" ht="12"/>
    <row r="18937" ht="12"/>
    <row r="18938" ht="12"/>
    <row r="18939" ht="12"/>
    <row r="18940" ht="12"/>
    <row r="18941" ht="12"/>
    <row r="18942" ht="12"/>
    <row r="18943" ht="12"/>
    <row r="18944" ht="12"/>
    <row r="18945" ht="12"/>
    <row r="18946" ht="12"/>
    <row r="18947" ht="12"/>
    <row r="18948" ht="12"/>
    <row r="18949" ht="12"/>
    <row r="18950" ht="12"/>
    <row r="18951" ht="12"/>
    <row r="18952" ht="12"/>
    <row r="18953" ht="12"/>
    <row r="18954" ht="12"/>
    <row r="18955" ht="12"/>
    <row r="18956" ht="12"/>
    <row r="18957" ht="12"/>
    <row r="18958" ht="12"/>
    <row r="18959" ht="12"/>
    <row r="18960" ht="12"/>
    <row r="18961" ht="12"/>
    <row r="18962" ht="12"/>
    <row r="18963" ht="12"/>
    <row r="18964" ht="12"/>
    <row r="18965" ht="12"/>
    <row r="18966" ht="12"/>
    <row r="18967" ht="12"/>
    <row r="18968" ht="12"/>
    <row r="18969" ht="12"/>
    <row r="18970" ht="12"/>
    <row r="18971" ht="12"/>
    <row r="18972" ht="12"/>
    <row r="18973" ht="12"/>
    <row r="18974" ht="12"/>
    <row r="18975" ht="12"/>
    <row r="18976" ht="12"/>
    <row r="18977" ht="12"/>
    <row r="18978" ht="12"/>
    <row r="18979" ht="12"/>
    <row r="18980" ht="12"/>
    <row r="18981" ht="12"/>
    <row r="18982" ht="12"/>
    <row r="18983" ht="12"/>
    <row r="18984" ht="12"/>
    <row r="18985" ht="12"/>
    <row r="18986" ht="12"/>
    <row r="18987" ht="12"/>
    <row r="18988" ht="12"/>
    <row r="18989" ht="12"/>
    <row r="18990" ht="12"/>
    <row r="18991" ht="12"/>
    <row r="18992" ht="12"/>
    <row r="18993" ht="12"/>
    <row r="18994" ht="12"/>
    <row r="18995" ht="12"/>
    <row r="18996" ht="12"/>
    <row r="18997" ht="12"/>
    <row r="18998" ht="12"/>
    <row r="18999" ht="12"/>
    <row r="19000" ht="12"/>
    <row r="19001" ht="12"/>
    <row r="19002" ht="12"/>
    <row r="19003" ht="12"/>
    <row r="19004" ht="12"/>
    <row r="19005" ht="12"/>
    <row r="19006" ht="12"/>
    <row r="19007" ht="12"/>
    <row r="19008" ht="12"/>
    <row r="19009" ht="12"/>
    <row r="19010" ht="12"/>
    <row r="19011" ht="12"/>
    <row r="19012" ht="12"/>
    <row r="19013" ht="12"/>
    <row r="19014" ht="12"/>
    <row r="19015" ht="12"/>
    <row r="19016" ht="12"/>
    <row r="19017" ht="12"/>
    <row r="19018" ht="12"/>
    <row r="19019" ht="12"/>
    <row r="19020" ht="12"/>
    <row r="19021" ht="12"/>
    <row r="19022" ht="12"/>
    <row r="19023" ht="12"/>
    <row r="19024" ht="12"/>
    <row r="19025" ht="12"/>
    <row r="19026" ht="12"/>
    <row r="19027" ht="12"/>
    <row r="19028" ht="12"/>
    <row r="19029" ht="12"/>
    <row r="19030" ht="12"/>
    <row r="19031" ht="12"/>
    <row r="19032" ht="12"/>
    <row r="19033" ht="12"/>
    <row r="19034" ht="12"/>
    <row r="19035" ht="12"/>
    <row r="19036" ht="12"/>
    <row r="19037" ht="12"/>
    <row r="19038" ht="12"/>
    <row r="19039" ht="12"/>
    <row r="19040" ht="12"/>
    <row r="19041" ht="12"/>
    <row r="19042" ht="12"/>
    <row r="19043" ht="12"/>
    <row r="19044" ht="12"/>
    <row r="19045" ht="12"/>
    <row r="19046" ht="12"/>
    <row r="19047" ht="12"/>
    <row r="19048" ht="12"/>
    <row r="19049" ht="12"/>
    <row r="19050" ht="12"/>
    <row r="19051" ht="12"/>
    <row r="19052" ht="12"/>
    <row r="19053" ht="12"/>
    <row r="19054" ht="12"/>
    <row r="19055" ht="12"/>
    <row r="19056" ht="12"/>
    <row r="19057" ht="12"/>
    <row r="19058" ht="12"/>
    <row r="19059" ht="12"/>
    <row r="19060" ht="12"/>
    <row r="19061" ht="12"/>
    <row r="19062" ht="12"/>
    <row r="19063" ht="12"/>
    <row r="19064" ht="12"/>
    <row r="19065" ht="12"/>
    <row r="19066" ht="12"/>
    <row r="19067" ht="12"/>
    <row r="19068" ht="12"/>
    <row r="19069" ht="12"/>
    <row r="19070" ht="12"/>
    <row r="19071" ht="12"/>
    <row r="19072" ht="12"/>
    <row r="19073" ht="12"/>
    <row r="19074" ht="12"/>
    <row r="19075" ht="12"/>
    <row r="19076" ht="12"/>
    <row r="19077" ht="12"/>
    <row r="19078" ht="12"/>
    <row r="19079" ht="12"/>
    <row r="19080" ht="12"/>
    <row r="19081" ht="12"/>
    <row r="19082" ht="12"/>
    <row r="19083" ht="12"/>
    <row r="19084" ht="12"/>
    <row r="19085" ht="12"/>
    <row r="19086" ht="12"/>
    <row r="19087" ht="12"/>
    <row r="19088" ht="12"/>
    <row r="19089" ht="12"/>
    <row r="19090" ht="12"/>
    <row r="19091" ht="12"/>
    <row r="19092" ht="12"/>
    <row r="19093" ht="12"/>
    <row r="19094" ht="12"/>
    <row r="19095" ht="12"/>
    <row r="19096" ht="12"/>
    <row r="19097" ht="12"/>
    <row r="19098" ht="12"/>
    <row r="19099" ht="12"/>
    <row r="19100" ht="12"/>
    <row r="19101" ht="12"/>
    <row r="19102" ht="12"/>
    <row r="19103" ht="12"/>
    <row r="19104" ht="12"/>
    <row r="19105" ht="12"/>
    <row r="19106" ht="12"/>
    <row r="19107" ht="12"/>
    <row r="19108" ht="12"/>
    <row r="19109" ht="12"/>
    <row r="19110" ht="12"/>
    <row r="19111" ht="12"/>
    <row r="19112" ht="12"/>
    <row r="19113" ht="12"/>
    <row r="19114" ht="12"/>
    <row r="19115" ht="12"/>
    <row r="19116" ht="12"/>
    <row r="19117" ht="12"/>
    <row r="19118" ht="12"/>
    <row r="19119" ht="12"/>
    <row r="19120" ht="12"/>
    <row r="19121" ht="12"/>
    <row r="19122" ht="12"/>
    <row r="19123" ht="12"/>
    <row r="19124" ht="12"/>
    <row r="19125" ht="12"/>
    <row r="19126" ht="12"/>
    <row r="19127" ht="12"/>
    <row r="19128" ht="12"/>
    <row r="19129" ht="12"/>
    <row r="19130" ht="12"/>
    <row r="19131" ht="12"/>
    <row r="19132" ht="12"/>
    <row r="19133" ht="12"/>
    <row r="19134" ht="12"/>
    <row r="19135" ht="12"/>
    <row r="19136" ht="12"/>
    <row r="19137" ht="12"/>
    <row r="19138" ht="12"/>
    <row r="19139" ht="12"/>
    <row r="19140" ht="12"/>
    <row r="19141" ht="12"/>
    <row r="19142" ht="12"/>
    <row r="19143" ht="12"/>
    <row r="19144" ht="12"/>
    <row r="19145" ht="12"/>
    <row r="19146" ht="12"/>
    <row r="19147" ht="12"/>
    <row r="19148" ht="12"/>
    <row r="19149" ht="12"/>
    <row r="19150" ht="12"/>
    <row r="19151" ht="12"/>
    <row r="19152" ht="12"/>
    <row r="19153" ht="12"/>
    <row r="19154" ht="12"/>
    <row r="19155" ht="12"/>
    <row r="19156" ht="12"/>
    <row r="19157" ht="12"/>
    <row r="19158" ht="12"/>
    <row r="19159" ht="12"/>
    <row r="19160" ht="12"/>
    <row r="19161" ht="12"/>
    <row r="19162" ht="12"/>
    <row r="19163" ht="12"/>
    <row r="19164" ht="12"/>
    <row r="19165" ht="12"/>
    <row r="19166" ht="12"/>
    <row r="19167" ht="12"/>
    <row r="19168" ht="12"/>
    <row r="19169" ht="12"/>
    <row r="19170" ht="12"/>
    <row r="19171" ht="12"/>
    <row r="19172" ht="12"/>
    <row r="19173" ht="12"/>
    <row r="19174" ht="12"/>
    <row r="19175" ht="12"/>
    <row r="19176" ht="12"/>
    <row r="19177" ht="12"/>
    <row r="19178" ht="12"/>
    <row r="19179" ht="12"/>
    <row r="19180" ht="12"/>
    <row r="19181" ht="12"/>
    <row r="19182" ht="12"/>
    <row r="19183" ht="12"/>
    <row r="19184" ht="12"/>
    <row r="19185" ht="12"/>
    <row r="19186" ht="12"/>
    <row r="19187" ht="12"/>
    <row r="19188" ht="12"/>
    <row r="19189" ht="12"/>
    <row r="19190" ht="12"/>
    <row r="19191" ht="12"/>
    <row r="19192" ht="12"/>
    <row r="19193" ht="12"/>
    <row r="19194" ht="12"/>
    <row r="19195" ht="12"/>
    <row r="19196" ht="12"/>
    <row r="19197" ht="12"/>
    <row r="19198" ht="12"/>
    <row r="19199" ht="12"/>
    <row r="19200" ht="12"/>
    <row r="19201" ht="12"/>
    <row r="19202" ht="12"/>
    <row r="19203" ht="12"/>
    <row r="19204" ht="12"/>
    <row r="19205" ht="12"/>
    <row r="19206" ht="12"/>
    <row r="19207" ht="12"/>
    <row r="19208" ht="12"/>
    <row r="19209" ht="12"/>
    <row r="19210" ht="12"/>
    <row r="19211" ht="12"/>
    <row r="19212" ht="12"/>
    <row r="19213" ht="12"/>
    <row r="19214" ht="12"/>
    <row r="19215" ht="12"/>
    <row r="19216" ht="12"/>
    <row r="19217" ht="12"/>
    <row r="19218" ht="12"/>
    <row r="19219" ht="12"/>
    <row r="19220" ht="12"/>
    <row r="19221" ht="12"/>
    <row r="19222" ht="12"/>
    <row r="19223" ht="12"/>
    <row r="19224" ht="12"/>
    <row r="19225" ht="12"/>
    <row r="19226" ht="12"/>
    <row r="19227" ht="12"/>
    <row r="19228" ht="12"/>
    <row r="19229" ht="12"/>
    <row r="19230" ht="12"/>
    <row r="19231" ht="12"/>
    <row r="19232" ht="12"/>
    <row r="19233" ht="12"/>
    <row r="19234" ht="12"/>
    <row r="19235" ht="12"/>
    <row r="19236" ht="12"/>
    <row r="19237" ht="12"/>
    <row r="19238" ht="12"/>
    <row r="19239" ht="12"/>
    <row r="19240" ht="12"/>
    <row r="19241" ht="12"/>
    <row r="19242" ht="12"/>
    <row r="19243" ht="12"/>
    <row r="19244" ht="12"/>
    <row r="19245" ht="12"/>
    <row r="19246" ht="12"/>
    <row r="19247" ht="12"/>
    <row r="19248" ht="12"/>
    <row r="19249" ht="12"/>
    <row r="19250" ht="12"/>
    <row r="19251" ht="12"/>
    <row r="19252" ht="12"/>
    <row r="19253" ht="12"/>
    <row r="19254" ht="12"/>
    <row r="19255" ht="12"/>
    <row r="19256" ht="12"/>
    <row r="19257" ht="12"/>
    <row r="19258" ht="12"/>
    <row r="19259" ht="12"/>
    <row r="19260" ht="12"/>
    <row r="19261" ht="12"/>
    <row r="19262" ht="12"/>
    <row r="19263" ht="12"/>
    <row r="19264" ht="12"/>
    <row r="19265" ht="12"/>
    <row r="19266" ht="12"/>
    <row r="19267" ht="12"/>
    <row r="19268" ht="12"/>
    <row r="19269" ht="12"/>
    <row r="19270" ht="12"/>
    <row r="19271" ht="12"/>
    <row r="19272" ht="12"/>
    <row r="19273" ht="12"/>
    <row r="19274" ht="12"/>
    <row r="19275" ht="12"/>
    <row r="19276" ht="12"/>
    <row r="19277" ht="12"/>
    <row r="19278" ht="12"/>
    <row r="19279" ht="12"/>
    <row r="19280" ht="12"/>
    <row r="19281" ht="12"/>
    <row r="19282" ht="12"/>
    <row r="19283" ht="12"/>
    <row r="19284" ht="12"/>
    <row r="19285" ht="12"/>
    <row r="19286" ht="12"/>
    <row r="19287" ht="12"/>
    <row r="19288" ht="12"/>
    <row r="19289" ht="12"/>
    <row r="19290" ht="12"/>
    <row r="19291" ht="12"/>
    <row r="19292" ht="12"/>
    <row r="19293" ht="12"/>
    <row r="19294" ht="12"/>
    <row r="19295" ht="12"/>
    <row r="19296" ht="12"/>
    <row r="19297" ht="12"/>
    <row r="19298" ht="12"/>
    <row r="19299" ht="12"/>
    <row r="19300" ht="12"/>
    <row r="19301" ht="12"/>
    <row r="19302" ht="12"/>
    <row r="19303" ht="12"/>
    <row r="19304" ht="12"/>
    <row r="19305" ht="12"/>
    <row r="19306" ht="12"/>
    <row r="19307" ht="12"/>
    <row r="19308" ht="12"/>
    <row r="19309" ht="12"/>
    <row r="19310" ht="12"/>
    <row r="19311" ht="12"/>
    <row r="19312" ht="12"/>
    <row r="19313" ht="12"/>
    <row r="19314" ht="12"/>
    <row r="19315" ht="12"/>
    <row r="19316" ht="12"/>
    <row r="19317" ht="12"/>
    <row r="19318" ht="12"/>
    <row r="19319" ht="12"/>
    <row r="19320" ht="12"/>
    <row r="19321" ht="12"/>
    <row r="19322" ht="12"/>
    <row r="19323" ht="12"/>
    <row r="19324" ht="12"/>
    <row r="19325" ht="12"/>
    <row r="19326" ht="12"/>
    <row r="19327" ht="12"/>
    <row r="19328" ht="12"/>
    <row r="19329" ht="12"/>
    <row r="19330" ht="12"/>
    <row r="19331" ht="12"/>
    <row r="19332" ht="12"/>
    <row r="19333" ht="12"/>
    <row r="19334" ht="12"/>
    <row r="19335" ht="12"/>
    <row r="19336" ht="12"/>
    <row r="19337" ht="12"/>
    <row r="19338" ht="12"/>
    <row r="19339" ht="12"/>
    <row r="19340" ht="12"/>
    <row r="19341" ht="12"/>
    <row r="19342" ht="12"/>
    <row r="19343" ht="12"/>
    <row r="19344" ht="12"/>
    <row r="19345" ht="12"/>
    <row r="19346" ht="12"/>
    <row r="19347" ht="12"/>
    <row r="19348" ht="12"/>
    <row r="19349" ht="12"/>
    <row r="19350" ht="12"/>
    <row r="19351" ht="12"/>
    <row r="19352" ht="12"/>
    <row r="19353" ht="12"/>
    <row r="19354" ht="12"/>
    <row r="19355" ht="12"/>
    <row r="19356" ht="12"/>
    <row r="19357" ht="12"/>
    <row r="19358" ht="12"/>
    <row r="19359" ht="12"/>
    <row r="19360" ht="12"/>
    <row r="19361" ht="12"/>
    <row r="19362" ht="12"/>
    <row r="19363" ht="12"/>
    <row r="19364" ht="12"/>
    <row r="19365" ht="12"/>
    <row r="19366" ht="12"/>
    <row r="19367" ht="12"/>
    <row r="19368" ht="12"/>
    <row r="19369" ht="12"/>
    <row r="19370" ht="12"/>
    <row r="19371" ht="12"/>
    <row r="19372" ht="12"/>
    <row r="19373" ht="12"/>
    <row r="19374" ht="12"/>
    <row r="19375" ht="12"/>
    <row r="19376" ht="12"/>
    <row r="19377" ht="12"/>
    <row r="19378" ht="12"/>
    <row r="19379" ht="12"/>
    <row r="19380" ht="12"/>
    <row r="19381" ht="12"/>
    <row r="19382" ht="12"/>
    <row r="19383" ht="12"/>
    <row r="19384" ht="12"/>
    <row r="19385" ht="12"/>
    <row r="19386" ht="12"/>
    <row r="19387" ht="12"/>
    <row r="19388" ht="12"/>
    <row r="19389" ht="12"/>
    <row r="19390" ht="12"/>
    <row r="19391" ht="12"/>
    <row r="19392" ht="12"/>
    <row r="19393" ht="12"/>
    <row r="19394" ht="12"/>
    <row r="19395" ht="12"/>
    <row r="19396" ht="12"/>
    <row r="19397" ht="12"/>
    <row r="19398" ht="12"/>
    <row r="19399" ht="12"/>
    <row r="19400" ht="12"/>
    <row r="19401" ht="12"/>
    <row r="19402" ht="12"/>
    <row r="19403" ht="12"/>
    <row r="19404" ht="12"/>
    <row r="19405" ht="12"/>
    <row r="19406" ht="12"/>
    <row r="19407" ht="12"/>
    <row r="19408" ht="12"/>
    <row r="19409" ht="12"/>
    <row r="19410" ht="12"/>
    <row r="19411" ht="12"/>
    <row r="19412" ht="12"/>
    <row r="19413" ht="12"/>
    <row r="19414" ht="12"/>
    <row r="19415" ht="12"/>
    <row r="19416" ht="12"/>
    <row r="19417" ht="12"/>
    <row r="19418" ht="12"/>
    <row r="19419" ht="12"/>
    <row r="19420" ht="12"/>
    <row r="19421" ht="12"/>
    <row r="19422" ht="12"/>
    <row r="19423" ht="12"/>
    <row r="19424" ht="12"/>
    <row r="19425" ht="12"/>
    <row r="19426" ht="12"/>
    <row r="19427" ht="12"/>
    <row r="19428" ht="12"/>
    <row r="19429" ht="12"/>
    <row r="19430" ht="12"/>
    <row r="19431" ht="12"/>
    <row r="19432" ht="12"/>
    <row r="19433" ht="12"/>
    <row r="19434" ht="12"/>
    <row r="19435" ht="12"/>
    <row r="19436" ht="12"/>
    <row r="19437" ht="12"/>
    <row r="19438" ht="12"/>
    <row r="19439" ht="12"/>
    <row r="19440" ht="12"/>
    <row r="19441" ht="12"/>
    <row r="19442" ht="12"/>
    <row r="19443" ht="12"/>
    <row r="19444" ht="12"/>
    <row r="19445" ht="12"/>
    <row r="19446" ht="12"/>
    <row r="19447" ht="12"/>
    <row r="19448" ht="12"/>
    <row r="19449" ht="12"/>
    <row r="19450" ht="12"/>
    <row r="19451" ht="12"/>
    <row r="19452" ht="12"/>
    <row r="19453" ht="12"/>
    <row r="19454" ht="12"/>
    <row r="19455" ht="12"/>
    <row r="19456" ht="12"/>
    <row r="19457" ht="12"/>
    <row r="19458" ht="12"/>
    <row r="19459" ht="12"/>
    <row r="19460" ht="12"/>
    <row r="19461" ht="12"/>
    <row r="19462" ht="12"/>
    <row r="19463" ht="12"/>
    <row r="19464" ht="12"/>
    <row r="19465" ht="12"/>
    <row r="19466" ht="12"/>
    <row r="19467" ht="12"/>
    <row r="19468" ht="12"/>
    <row r="19469" ht="12"/>
    <row r="19470" ht="12"/>
    <row r="19471" ht="12"/>
    <row r="19472" ht="12"/>
    <row r="19473" ht="12"/>
    <row r="19474" ht="12"/>
    <row r="19475" ht="12"/>
    <row r="19476" ht="12"/>
    <row r="19477" ht="12"/>
    <row r="19478" ht="12"/>
    <row r="19479" ht="12"/>
    <row r="19480" ht="12"/>
    <row r="19481" ht="12"/>
    <row r="19482" ht="12"/>
    <row r="19483" ht="12"/>
    <row r="19484" ht="12"/>
    <row r="19485" ht="12"/>
    <row r="19486" ht="12"/>
    <row r="19487" ht="12"/>
    <row r="19488" ht="12"/>
    <row r="19489" ht="12"/>
    <row r="19490" ht="12"/>
    <row r="19491" ht="12"/>
    <row r="19492" ht="12"/>
    <row r="19493" ht="12"/>
    <row r="19494" ht="12"/>
    <row r="19495" ht="12"/>
    <row r="19496" ht="12"/>
    <row r="19497" ht="12"/>
    <row r="19498" ht="12"/>
    <row r="19499" ht="12"/>
    <row r="19500" ht="12"/>
    <row r="19501" ht="12"/>
    <row r="19502" ht="12"/>
    <row r="19503" ht="12"/>
    <row r="19504" ht="12"/>
    <row r="19505" ht="12"/>
    <row r="19506" ht="12"/>
    <row r="19507" ht="12"/>
    <row r="19508" ht="12"/>
    <row r="19509" ht="12"/>
    <row r="19510" ht="12"/>
    <row r="19511" ht="12"/>
    <row r="19512" ht="12"/>
    <row r="19513" ht="12"/>
    <row r="19514" ht="12"/>
    <row r="19515" ht="12"/>
    <row r="19516" ht="12"/>
    <row r="19517" ht="12"/>
    <row r="19518" ht="12"/>
    <row r="19519" ht="12"/>
    <row r="19520" ht="12"/>
    <row r="19521" ht="12"/>
    <row r="19522" ht="12"/>
    <row r="19523" ht="12"/>
    <row r="19524" ht="12"/>
    <row r="19525" ht="12"/>
    <row r="19526" ht="12"/>
    <row r="19527" ht="12"/>
    <row r="19528" ht="12"/>
    <row r="19529" ht="12"/>
    <row r="19530" ht="12"/>
    <row r="19531" ht="12"/>
    <row r="19532" ht="12"/>
    <row r="19533" ht="12"/>
    <row r="19534" ht="12"/>
    <row r="19535" ht="12"/>
    <row r="19536" ht="12"/>
    <row r="19537" ht="12"/>
    <row r="19538" ht="12"/>
    <row r="19539" ht="12"/>
    <row r="19540" ht="12"/>
    <row r="19541" ht="12"/>
    <row r="19542" ht="12"/>
    <row r="19543" ht="12"/>
    <row r="19544" ht="12"/>
    <row r="19545" ht="12"/>
    <row r="19546" ht="12"/>
    <row r="19547" ht="12"/>
    <row r="19548" ht="12"/>
    <row r="19549" ht="12"/>
    <row r="19550" ht="12"/>
    <row r="19551" ht="12"/>
    <row r="19552" ht="12"/>
    <row r="19553" ht="12"/>
    <row r="19554" ht="12"/>
    <row r="19555" ht="12"/>
    <row r="19556" ht="12"/>
    <row r="19557" ht="12"/>
    <row r="19558" ht="12"/>
    <row r="19559" ht="12"/>
    <row r="19560" ht="12"/>
    <row r="19561" ht="12"/>
    <row r="19562" ht="12"/>
    <row r="19563" ht="12"/>
    <row r="19564" ht="12"/>
    <row r="19565" ht="12"/>
    <row r="19566" ht="12"/>
    <row r="19567" ht="12"/>
    <row r="19568" ht="12"/>
    <row r="19569" ht="12"/>
    <row r="19570" ht="12"/>
    <row r="19571" ht="12"/>
    <row r="19572" ht="12"/>
    <row r="19573" ht="12"/>
    <row r="19574" ht="12"/>
    <row r="19575" ht="12"/>
    <row r="19576" ht="12"/>
    <row r="19577" ht="12"/>
    <row r="19578" ht="12"/>
    <row r="19579" ht="12"/>
    <row r="19580" ht="12"/>
    <row r="19581" ht="12"/>
    <row r="19582" ht="12"/>
    <row r="19583" ht="12"/>
    <row r="19584" ht="12"/>
    <row r="19585" ht="12"/>
    <row r="19586" ht="12"/>
    <row r="19587" ht="12"/>
    <row r="19588" ht="12"/>
    <row r="19589" ht="12"/>
    <row r="19590" ht="12"/>
    <row r="19591" ht="12"/>
    <row r="19592" ht="12"/>
    <row r="19593" ht="12"/>
    <row r="19594" ht="12"/>
    <row r="19595" ht="12"/>
    <row r="19596" ht="12"/>
    <row r="19597" ht="12"/>
    <row r="19598" ht="12"/>
    <row r="19599" ht="12"/>
    <row r="19600" ht="12"/>
    <row r="19601" ht="12"/>
    <row r="19602" ht="12"/>
    <row r="19603" ht="12"/>
    <row r="19604" ht="12"/>
    <row r="19605" ht="12"/>
    <row r="19606" ht="12"/>
    <row r="19607" ht="12"/>
    <row r="19608" ht="12"/>
    <row r="19609" ht="12"/>
    <row r="19610" ht="12"/>
    <row r="19611" ht="12"/>
    <row r="19612" ht="12"/>
    <row r="19613" ht="12"/>
    <row r="19614" ht="12"/>
    <row r="19615" ht="12"/>
    <row r="19616" ht="12"/>
    <row r="19617" ht="12"/>
    <row r="19618" ht="12"/>
    <row r="19619" ht="12"/>
    <row r="19620" ht="12"/>
    <row r="19621" ht="12"/>
    <row r="19622" ht="12"/>
    <row r="19623" ht="12"/>
    <row r="19624" ht="12"/>
    <row r="19625" ht="12"/>
    <row r="19626" ht="12"/>
    <row r="19627" ht="12"/>
    <row r="19628" ht="12"/>
    <row r="19629" ht="12"/>
    <row r="19630" ht="12"/>
    <row r="19631" ht="12"/>
    <row r="19632" ht="12"/>
    <row r="19633" ht="12"/>
    <row r="19634" ht="12"/>
    <row r="19635" ht="12"/>
    <row r="19636" ht="12"/>
    <row r="19637" ht="12"/>
    <row r="19638" ht="12"/>
    <row r="19639" ht="12"/>
    <row r="19640" ht="12"/>
    <row r="19641" ht="12"/>
    <row r="19642" ht="12"/>
    <row r="19643" ht="12"/>
    <row r="19644" ht="12"/>
    <row r="19645" ht="12"/>
    <row r="19646" ht="12"/>
    <row r="19647" ht="12"/>
    <row r="19648" ht="12"/>
    <row r="19649" ht="12"/>
    <row r="19650" ht="12"/>
    <row r="19651" ht="12"/>
    <row r="19652" ht="12"/>
    <row r="19653" ht="12"/>
    <row r="19654" ht="12"/>
    <row r="19655" ht="12"/>
    <row r="19656" ht="12"/>
    <row r="19657" ht="12"/>
    <row r="19658" ht="12"/>
    <row r="19659" ht="12"/>
    <row r="19660" ht="12"/>
    <row r="19661" ht="12"/>
    <row r="19662" ht="12"/>
    <row r="19663" ht="12"/>
    <row r="19664" ht="12"/>
    <row r="19665" ht="12"/>
    <row r="19666" ht="12"/>
    <row r="19667" ht="12"/>
    <row r="19668" ht="12"/>
    <row r="19669" ht="12"/>
    <row r="19670" ht="12"/>
    <row r="19671" ht="12"/>
    <row r="19672" ht="12"/>
    <row r="19673" ht="12"/>
    <row r="19674" ht="12"/>
    <row r="19675" ht="12"/>
    <row r="19676" ht="12"/>
    <row r="19677" ht="12"/>
    <row r="19678" ht="12"/>
    <row r="19679" ht="12"/>
    <row r="19680" ht="12"/>
    <row r="19681" ht="12"/>
    <row r="19682" ht="12"/>
    <row r="19683" ht="12"/>
    <row r="19684" ht="12"/>
    <row r="19685" ht="12"/>
    <row r="19686" ht="12"/>
    <row r="19687" ht="12"/>
    <row r="19688" ht="12"/>
    <row r="19689" ht="12"/>
    <row r="19690" ht="12"/>
    <row r="19691" ht="12"/>
    <row r="19692" ht="12"/>
    <row r="19693" ht="12"/>
    <row r="19694" ht="12"/>
    <row r="19695" ht="12"/>
    <row r="19696" ht="12"/>
    <row r="19697" ht="12"/>
    <row r="19698" ht="12"/>
    <row r="19699" ht="12"/>
    <row r="19700" ht="12"/>
    <row r="19701" ht="12"/>
    <row r="19702" ht="12"/>
    <row r="19703" ht="12"/>
    <row r="19704" ht="12"/>
    <row r="19705" ht="12"/>
    <row r="19706" ht="12"/>
    <row r="19707" ht="12"/>
    <row r="19708" ht="12"/>
    <row r="19709" ht="12"/>
    <row r="19710" ht="12"/>
    <row r="19711" ht="12"/>
    <row r="19712" ht="12"/>
    <row r="19713" ht="12"/>
    <row r="19714" ht="12"/>
    <row r="19715" ht="12"/>
    <row r="19716" ht="12"/>
    <row r="19717" ht="12"/>
    <row r="19718" ht="12"/>
    <row r="19719" ht="12"/>
    <row r="19720" ht="12"/>
    <row r="19721" ht="12"/>
    <row r="19722" ht="12"/>
    <row r="19723" ht="12"/>
    <row r="19724" ht="12"/>
    <row r="19725" ht="12"/>
    <row r="19726" ht="12"/>
    <row r="19727" ht="12"/>
    <row r="19728" ht="12"/>
    <row r="19729" ht="12"/>
    <row r="19730" ht="12"/>
    <row r="19731" ht="12"/>
    <row r="19732" ht="12"/>
    <row r="19733" ht="12"/>
    <row r="19734" ht="12"/>
    <row r="19735" ht="12"/>
    <row r="19736" ht="12"/>
    <row r="19737" ht="12"/>
    <row r="19738" ht="12"/>
    <row r="19739" ht="12"/>
    <row r="19740" ht="12"/>
    <row r="19741" ht="12"/>
    <row r="19742" ht="12"/>
    <row r="19743" ht="12"/>
    <row r="19744" ht="12"/>
    <row r="19745" ht="12"/>
    <row r="19746" ht="12"/>
    <row r="19747" ht="12"/>
    <row r="19748" ht="12"/>
    <row r="19749" ht="12"/>
    <row r="19750" ht="12"/>
    <row r="19751" ht="12"/>
    <row r="19752" ht="12"/>
    <row r="19753" ht="12"/>
    <row r="19754" ht="12"/>
    <row r="19755" ht="12"/>
    <row r="19756" ht="12"/>
    <row r="19757" ht="12"/>
    <row r="19758" ht="12"/>
    <row r="19759" ht="12"/>
    <row r="19760" ht="12"/>
    <row r="19761" ht="12"/>
    <row r="19762" ht="12"/>
    <row r="19763" ht="12"/>
    <row r="19764" ht="12"/>
    <row r="19765" ht="12"/>
    <row r="19766" ht="12"/>
    <row r="19767" ht="12"/>
    <row r="19768" ht="12"/>
    <row r="19769" ht="12"/>
    <row r="19770" ht="12"/>
    <row r="19771" ht="12"/>
    <row r="19772" ht="12"/>
    <row r="19773" ht="12"/>
    <row r="19774" ht="12"/>
    <row r="19775" ht="12"/>
    <row r="19776" ht="12"/>
    <row r="19777" ht="12"/>
    <row r="19778" ht="12"/>
    <row r="19779" ht="12"/>
    <row r="19780" ht="12"/>
    <row r="19781" ht="12"/>
    <row r="19782" ht="12"/>
    <row r="19783" ht="12"/>
    <row r="19784" ht="12"/>
    <row r="19785" ht="12"/>
    <row r="19786" ht="12"/>
    <row r="19787" ht="12"/>
    <row r="19788" ht="12"/>
    <row r="19789" ht="12"/>
    <row r="19790" ht="12"/>
    <row r="19791" ht="12"/>
    <row r="19792" ht="12"/>
    <row r="19793" ht="12"/>
    <row r="19794" ht="12"/>
    <row r="19795" ht="12"/>
    <row r="19796" ht="12"/>
    <row r="19797" ht="12"/>
    <row r="19798" ht="12"/>
    <row r="19799" ht="12"/>
    <row r="19800" ht="12"/>
    <row r="19801" ht="12"/>
    <row r="19802" ht="12"/>
    <row r="19803" ht="12"/>
    <row r="19804" ht="12"/>
    <row r="19805" ht="12"/>
    <row r="19806" ht="12"/>
    <row r="19807" ht="12"/>
    <row r="19808" ht="12"/>
    <row r="19809" ht="12"/>
    <row r="19810" ht="12"/>
    <row r="19811" ht="12"/>
    <row r="19812" ht="12"/>
    <row r="19813" ht="12"/>
    <row r="19814" ht="12"/>
    <row r="19815" ht="12"/>
    <row r="19816" ht="12"/>
    <row r="19817" ht="12"/>
    <row r="19818" ht="12"/>
    <row r="19819" ht="12"/>
    <row r="19820" ht="12"/>
    <row r="19821" ht="12"/>
    <row r="19822" ht="12"/>
    <row r="19823" ht="12"/>
    <row r="19824" ht="12"/>
    <row r="19825" ht="12"/>
    <row r="19826" ht="12"/>
    <row r="19827" ht="12"/>
    <row r="19828" ht="12"/>
    <row r="19829" ht="12"/>
    <row r="19830" ht="12"/>
    <row r="19831" ht="12"/>
    <row r="19832" ht="12"/>
    <row r="19833" ht="12"/>
    <row r="19834" ht="12"/>
    <row r="19835" ht="12"/>
    <row r="19836" ht="12"/>
    <row r="19837" ht="12"/>
    <row r="19838" ht="12"/>
    <row r="19839" ht="12"/>
    <row r="19840" ht="12"/>
    <row r="19841" ht="12"/>
    <row r="19842" ht="12"/>
    <row r="19843" ht="12"/>
    <row r="19844" ht="12"/>
    <row r="19845" ht="12"/>
    <row r="19846" ht="12"/>
    <row r="19847" ht="12"/>
    <row r="19848" ht="12"/>
    <row r="19849" ht="12"/>
    <row r="19850" ht="12"/>
    <row r="19851" ht="12"/>
    <row r="19852" ht="12"/>
    <row r="19853" ht="12"/>
    <row r="19854" ht="12"/>
    <row r="19855" ht="12"/>
    <row r="19856" ht="12"/>
    <row r="19857" ht="12"/>
    <row r="19858" ht="12"/>
    <row r="19859" ht="12"/>
    <row r="19860" ht="12"/>
    <row r="19861" ht="12"/>
    <row r="19862" ht="12"/>
    <row r="19863" ht="12"/>
    <row r="19864" ht="12"/>
    <row r="19865" ht="12"/>
    <row r="19866" ht="12"/>
    <row r="19867" ht="12"/>
    <row r="19868" ht="12"/>
    <row r="19869" ht="12"/>
    <row r="19870" ht="12"/>
    <row r="19871" ht="12"/>
    <row r="19872" ht="12"/>
    <row r="19873" ht="12"/>
    <row r="19874" ht="12"/>
    <row r="19875" ht="12"/>
    <row r="19876" ht="12"/>
    <row r="19877" ht="12"/>
    <row r="19878" ht="12"/>
    <row r="19879" ht="12"/>
    <row r="19880" ht="12"/>
    <row r="19881" ht="12"/>
    <row r="19882" ht="12"/>
    <row r="19883" ht="12"/>
    <row r="19884" ht="12"/>
    <row r="19885" ht="12"/>
    <row r="19886" ht="12"/>
    <row r="19887" ht="12"/>
    <row r="19888" ht="12"/>
    <row r="19889" ht="12"/>
    <row r="19890" ht="12"/>
    <row r="19891" ht="12"/>
    <row r="19892" ht="12"/>
    <row r="19893" ht="12"/>
    <row r="19894" ht="12"/>
    <row r="19895" ht="12"/>
    <row r="19896" ht="12"/>
    <row r="19897" ht="12"/>
    <row r="19898" ht="12"/>
    <row r="19899" ht="12"/>
    <row r="19900" ht="12"/>
    <row r="19901" ht="12"/>
    <row r="19902" ht="12"/>
    <row r="19903" ht="12"/>
    <row r="19904" ht="12"/>
    <row r="19905" ht="12"/>
    <row r="19906" ht="12"/>
    <row r="19907" ht="12"/>
    <row r="19908" ht="12"/>
    <row r="19909" ht="12"/>
    <row r="19910" ht="12"/>
    <row r="19911" ht="12"/>
    <row r="19912" ht="12"/>
    <row r="19913" ht="12"/>
    <row r="19914" ht="12"/>
    <row r="19915" ht="12"/>
    <row r="19916" ht="12"/>
    <row r="19917" ht="12"/>
    <row r="19918" ht="12"/>
    <row r="19919" ht="12"/>
    <row r="19920" ht="12"/>
    <row r="19921" ht="12"/>
    <row r="19922" ht="12"/>
    <row r="19923" ht="12"/>
    <row r="19924" ht="12"/>
    <row r="19925" ht="12"/>
    <row r="19926" ht="12"/>
    <row r="19927" ht="12"/>
    <row r="19928" ht="12"/>
    <row r="19929" ht="12"/>
    <row r="19930" ht="12"/>
    <row r="19931" ht="12"/>
    <row r="19932" ht="12"/>
    <row r="19933" ht="12"/>
    <row r="19934" ht="12"/>
    <row r="19935" ht="12"/>
    <row r="19936" ht="12"/>
    <row r="19937" ht="12"/>
    <row r="19938" ht="12"/>
    <row r="19939" ht="12"/>
    <row r="19940" ht="12"/>
    <row r="19941" ht="12"/>
    <row r="19942" ht="12"/>
    <row r="19943" ht="12"/>
    <row r="19944" ht="12"/>
    <row r="19945" ht="12"/>
    <row r="19946" ht="12"/>
    <row r="19947" ht="12"/>
    <row r="19948" ht="12"/>
    <row r="19949" ht="12"/>
    <row r="19950" ht="12"/>
    <row r="19951" ht="12"/>
    <row r="19952" ht="12"/>
    <row r="19953" ht="12"/>
    <row r="19954" ht="12"/>
    <row r="19955" ht="12"/>
    <row r="19956" ht="12"/>
    <row r="19957" ht="12"/>
    <row r="19958" ht="12"/>
    <row r="19959" ht="12"/>
    <row r="19960" ht="12"/>
    <row r="19961" ht="12"/>
    <row r="19962" ht="12"/>
    <row r="19963" ht="12"/>
    <row r="19964" ht="12"/>
    <row r="19965" ht="12"/>
    <row r="19966" ht="12"/>
    <row r="19967" ht="12"/>
    <row r="19968" ht="12"/>
    <row r="19969" ht="12"/>
    <row r="19970" ht="12"/>
    <row r="19971" ht="12"/>
    <row r="19972" ht="12"/>
    <row r="19973" ht="12"/>
    <row r="19974" ht="12"/>
    <row r="19975" ht="12"/>
    <row r="19976" ht="12"/>
    <row r="19977" ht="12"/>
    <row r="19978" ht="12"/>
    <row r="19979" ht="12"/>
    <row r="19980" ht="12"/>
    <row r="19981" ht="12"/>
    <row r="19982" ht="12"/>
    <row r="19983" ht="12"/>
    <row r="19984" ht="12"/>
    <row r="19985" ht="12"/>
    <row r="19986" ht="12"/>
    <row r="19987" ht="12"/>
    <row r="19988" ht="12"/>
    <row r="19989" ht="12"/>
    <row r="19990" ht="12"/>
    <row r="19991" ht="12"/>
    <row r="19992" ht="12"/>
    <row r="19993" ht="12"/>
    <row r="19994" ht="12"/>
    <row r="19995" ht="12"/>
    <row r="19996" ht="12"/>
    <row r="19997" ht="12"/>
    <row r="19998" ht="12"/>
    <row r="19999" ht="12"/>
    <row r="20000" ht="12"/>
    <row r="20001" ht="12"/>
    <row r="20002" ht="12"/>
    <row r="20003" ht="12"/>
    <row r="20004" ht="12"/>
    <row r="20005" ht="12"/>
    <row r="20006" ht="12"/>
    <row r="20007" ht="12"/>
    <row r="20008" ht="12"/>
    <row r="20009" ht="12"/>
    <row r="20010" ht="12"/>
    <row r="20011" ht="12"/>
    <row r="20012" ht="12"/>
    <row r="20013" ht="12"/>
    <row r="20014" ht="12"/>
    <row r="20015" ht="12"/>
    <row r="20016" ht="12"/>
    <row r="20017" ht="12"/>
    <row r="20018" ht="12"/>
    <row r="20019" ht="12"/>
    <row r="20020" ht="12"/>
    <row r="20021" ht="12"/>
    <row r="20022" ht="12"/>
    <row r="20023" ht="12"/>
    <row r="20024" ht="12"/>
    <row r="20025" ht="12"/>
    <row r="20026" ht="12"/>
    <row r="20027" ht="12"/>
    <row r="20028" ht="12"/>
    <row r="20029" ht="12"/>
    <row r="20030" ht="12"/>
    <row r="20031" ht="12"/>
    <row r="20032" ht="12"/>
    <row r="20033" ht="12"/>
    <row r="20034" ht="12"/>
    <row r="20035" ht="12"/>
    <row r="20036" ht="12"/>
    <row r="20037" ht="12"/>
    <row r="20038" ht="12"/>
    <row r="20039" ht="12"/>
    <row r="20040" ht="12"/>
    <row r="20041" ht="12"/>
    <row r="20042" ht="12"/>
    <row r="20043" ht="12"/>
    <row r="20044" ht="12"/>
    <row r="20045" ht="12"/>
    <row r="20046" ht="12"/>
    <row r="20047" ht="12"/>
    <row r="20048" ht="12"/>
    <row r="20049" ht="12"/>
    <row r="20050" ht="12"/>
    <row r="20051" ht="12"/>
    <row r="20052" ht="12"/>
    <row r="20053" ht="12"/>
    <row r="20054" ht="12"/>
    <row r="20055" ht="12"/>
    <row r="20056" ht="12"/>
    <row r="20057" ht="12"/>
    <row r="20058" ht="12"/>
    <row r="20059" ht="12"/>
    <row r="20060" ht="12"/>
    <row r="20061" ht="12"/>
    <row r="20062" ht="12"/>
    <row r="20063" ht="12"/>
    <row r="20064" ht="12"/>
    <row r="20065" ht="12"/>
    <row r="20066" ht="12"/>
    <row r="20067" ht="12"/>
    <row r="20068" ht="12"/>
    <row r="20069" ht="12"/>
    <row r="20070" ht="12"/>
    <row r="20071" ht="12"/>
    <row r="20072" ht="12"/>
    <row r="20073" ht="12"/>
    <row r="20074" ht="12"/>
    <row r="20075" ht="12"/>
    <row r="20076" ht="12"/>
    <row r="20077" ht="12"/>
    <row r="20078" ht="12"/>
    <row r="20079" ht="12"/>
    <row r="20080" ht="12"/>
    <row r="20081" ht="12"/>
    <row r="20082" ht="12"/>
    <row r="20083" ht="12"/>
    <row r="20084" ht="12"/>
    <row r="20085" ht="12"/>
    <row r="20086" ht="12"/>
    <row r="20087" ht="12"/>
    <row r="20088" ht="12"/>
    <row r="20089" ht="12"/>
    <row r="20090" ht="12"/>
    <row r="20091" ht="12"/>
    <row r="20092" ht="12"/>
    <row r="20093" ht="12"/>
    <row r="20094" ht="12"/>
    <row r="20095" ht="12"/>
    <row r="20096" ht="12"/>
    <row r="20097" ht="12"/>
    <row r="20098" ht="12"/>
    <row r="20099" ht="12"/>
    <row r="20100" ht="12"/>
    <row r="20101" ht="12"/>
    <row r="20102" ht="12"/>
    <row r="20103" ht="12"/>
    <row r="20104" ht="12"/>
    <row r="20105" ht="12"/>
    <row r="20106" ht="12"/>
    <row r="20107" ht="12"/>
    <row r="20108" ht="12"/>
    <row r="20109" ht="12"/>
    <row r="20110" ht="12"/>
    <row r="20111" ht="12"/>
    <row r="20112" ht="12"/>
    <row r="20113" ht="12"/>
    <row r="20114" ht="12"/>
    <row r="20115" ht="12"/>
    <row r="20116" ht="12"/>
    <row r="20117" ht="12"/>
    <row r="20118" ht="12"/>
    <row r="20119" ht="12"/>
    <row r="20120" ht="12"/>
    <row r="20121" ht="12"/>
    <row r="20122" ht="12"/>
    <row r="20123" ht="12"/>
    <row r="20124" ht="12"/>
    <row r="20125" ht="12"/>
    <row r="20126" ht="12"/>
    <row r="20127" ht="12"/>
    <row r="20128" ht="12"/>
    <row r="20129" ht="12"/>
    <row r="20130" ht="12"/>
    <row r="20131" ht="12"/>
    <row r="20132" ht="12"/>
    <row r="20133" ht="12"/>
    <row r="20134" ht="12"/>
    <row r="20135" ht="12"/>
    <row r="20136" ht="12"/>
    <row r="20137" ht="12"/>
    <row r="20138" ht="12"/>
    <row r="20139" ht="12"/>
    <row r="20140" ht="12"/>
    <row r="20141" ht="12"/>
    <row r="20142" ht="12"/>
    <row r="20143" ht="12"/>
    <row r="20144" ht="12"/>
    <row r="20145" ht="12"/>
    <row r="20146" ht="12"/>
    <row r="20147" ht="12"/>
    <row r="20148" ht="12"/>
    <row r="20149" ht="12"/>
    <row r="20150" ht="12"/>
    <row r="20151" ht="12"/>
    <row r="20152" ht="12"/>
    <row r="20153" ht="12"/>
    <row r="20154" ht="12"/>
    <row r="20155" ht="12"/>
    <row r="20156" ht="12"/>
    <row r="20157" ht="12"/>
    <row r="20158" ht="12"/>
    <row r="20159" ht="12"/>
    <row r="20160" ht="12"/>
    <row r="20161" ht="12"/>
    <row r="20162" ht="12"/>
    <row r="20163" ht="12"/>
    <row r="20164" ht="12"/>
    <row r="20165" ht="12"/>
    <row r="20166" ht="12"/>
    <row r="20167" ht="12"/>
    <row r="20168" ht="12"/>
    <row r="20169" ht="12"/>
    <row r="20170" ht="12"/>
    <row r="20171" ht="12"/>
    <row r="20172" ht="12"/>
    <row r="20173" ht="12"/>
    <row r="20174" ht="12"/>
    <row r="20175" ht="12"/>
    <row r="20176" ht="12"/>
    <row r="20177" ht="12"/>
    <row r="20178" ht="12"/>
    <row r="20179" ht="12"/>
    <row r="20180" ht="12"/>
    <row r="20181" ht="12"/>
    <row r="20182" ht="12"/>
    <row r="20183" ht="12"/>
    <row r="20184" ht="12"/>
    <row r="20185" ht="12"/>
    <row r="20186" ht="12"/>
    <row r="20187" ht="12"/>
    <row r="20188" ht="12"/>
    <row r="20189" ht="12"/>
    <row r="20190" ht="12"/>
    <row r="20191" ht="12"/>
    <row r="20192" ht="12"/>
    <row r="20193" ht="12"/>
    <row r="20194" ht="12"/>
    <row r="20195" ht="12"/>
    <row r="20196" ht="12"/>
    <row r="20197" ht="12"/>
    <row r="20198" ht="12"/>
    <row r="20199" ht="12"/>
    <row r="20200" ht="12"/>
    <row r="20201" ht="12"/>
    <row r="20202" ht="12"/>
    <row r="20203" ht="12"/>
    <row r="20204" ht="12"/>
    <row r="20205" ht="12"/>
    <row r="20206" ht="12"/>
    <row r="20207" ht="12"/>
    <row r="20208" ht="12"/>
    <row r="20209" ht="12"/>
    <row r="20210" ht="12"/>
    <row r="20211" ht="12"/>
    <row r="20212" ht="12"/>
    <row r="20213" ht="12"/>
    <row r="20214" ht="12"/>
    <row r="20215" ht="12"/>
    <row r="20216" ht="12"/>
    <row r="20217" ht="12"/>
    <row r="20218" ht="12"/>
    <row r="20219" ht="12"/>
    <row r="20220" ht="12"/>
    <row r="20221" ht="12"/>
    <row r="20222" ht="12"/>
    <row r="20223" ht="12"/>
    <row r="20224" ht="12"/>
    <row r="20225" ht="12"/>
    <row r="20226" ht="12"/>
    <row r="20227" ht="12"/>
    <row r="20228" ht="12"/>
    <row r="20229" ht="12"/>
    <row r="20230" ht="12"/>
    <row r="20231" ht="12"/>
    <row r="20232" ht="12"/>
    <row r="20233" ht="12"/>
    <row r="20234" ht="12"/>
    <row r="20235" ht="12"/>
    <row r="20236" ht="12"/>
    <row r="20237" ht="12"/>
    <row r="20238" ht="12"/>
    <row r="20239" ht="12"/>
    <row r="20240" ht="12"/>
    <row r="20241" ht="12"/>
    <row r="20242" ht="12"/>
    <row r="20243" ht="12"/>
    <row r="20244" ht="12"/>
    <row r="20245" ht="12"/>
    <row r="20246" ht="12"/>
    <row r="20247" ht="12"/>
    <row r="20248" ht="12"/>
    <row r="20249" ht="12"/>
    <row r="20250" ht="12"/>
    <row r="20251" ht="12"/>
    <row r="20252" ht="12"/>
    <row r="20253" ht="12"/>
    <row r="20254" ht="12"/>
    <row r="20255" ht="12"/>
    <row r="20256" ht="12"/>
    <row r="20257" ht="12"/>
    <row r="20258" ht="12"/>
    <row r="20259" ht="12"/>
    <row r="20260" ht="12"/>
    <row r="20261" ht="12"/>
    <row r="20262" ht="12"/>
    <row r="20263" ht="12"/>
    <row r="20264" ht="12"/>
    <row r="20265" ht="12"/>
    <row r="20266" ht="12"/>
    <row r="20267" ht="12"/>
    <row r="20268" ht="12"/>
    <row r="20269" ht="12"/>
    <row r="20270" ht="12"/>
    <row r="20271" ht="12"/>
    <row r="20272" ht="12"/>
    <row r="20273" ht="12"/>
    <row r="20274" ht="12"/>
    <row r="20275" ht="12"/>
    <row r="20276" ht="12"/>
    <row r="20277" ht="12"/>
    <row r="20278" ht="12"/>
    <row r="20279" ht="12"/>
    <row r="20280" ht="12"/>
    <row r="20281" ht="12"/>
    <row r="20282" ht="12"/>
    <row r="20283" ht="12"/>
    <row r="20284" ht="12"/>
    <row r="20285" ht="12"/>
    <row r="20286" ht="12"/>
    <row r="20287" ht="12"/>
    <row r="20288" ht="12"/>
    <row r="20289" ht="12"/>
    <row r="20290" ht="12"/>
    <row r="20291" ht="12"/>
    <row r="20292" ht="12"/>
    <row r="20293" ht="12"/>
    <row r="20294" ht="12"/>
    <row r="20295" ht="12"/>
    <row r="20296" ht="12"/>
    <row r="20297" ht="12"/>
    <row r="20298" ht="12"/>
    <row r="20299" ht="12"/>
    <row r="20300" ht="12"/>
    <row r="20301" ht="12"/>
    <row r="20302" ht="12"/>
    <row r="20303" ht="12"/>
    <row r="20304" ht="12"/>
    <row r="20305" ht="12"/>
    <row r="20306" ht="12"/>
    <row r="20307" ht="12"/>
    <row r="20308" ht="12"/>
    <row r="20309" ht="12"/>
    <row r="20310" ht="12"/>
    <row r="20311" ht="12"/>
    <row r="20312" ht="12"/>
    <row r="20313" ht="12"/>
    <row r="20314" ht="12"/>
    <row r="20315" ht="12"/>
    <row r="20316" ht="12"/>
    <row r="20317" ht="12"/>
    <row r="20318" ht="12"/>
    <row r="20319" ht="12"/>
    <row r="20320" ht="12"/>
    <row r="20321" ht="12"/>
    <row r="20322" ht="12"/>
    <row r="20323" ht="12"/>
    <row r="20324" ht="12"/>
    <row r="20325" ht="12"/>
    <row r="20326" ht="12"/>
    <row r="20327" ht="12"/>
    <row r="20328" ht="12"/>
    <row r="20329" ht="12"/>
    <row r="20330" ht="12"/>
    <row r="20331" ht="12"/>
    <row r="20332" ht="12"/>
    <row r="20333" ht="12"/>
    <row r="20334" ht="12"/>
    <row r="20335" ht="12"/>
    <row r="20336" ht="12"/>
    <row r="20337" ht="12"/>
    <row r="20338" ht="12"/>
    <row r="20339" ht="12"/>
    <row r="20340" ht="12"/>
    <row r="20341" ht="12"/>
    <row r="20342" ht="12"/>
    <row r="20343" ht="12"/>
    <row r="20344" ht="12"/>
    <row r="20345" ht="12"/>
    <row r="20346" ht="12"/>
    <row r="20347" ht="12"/>
    <row r="20348" ht="12"/>
    <row r="20349" ht="12"/>
    <row r="20350" ht="12"/>
    <row r="20351" ht="12"/>
    <row r="20352" ht="12"/>
    <row r="20353" ht="12"/>
    <row r="20354" ht="12"/>
    <row r="20355" ht="12"/>
    <row r="20356" ht="12"/>
    <row r="20357" ht="12"/>
    <row r="20358" ht="12"/>
    <row r="20359" ht="12"/>
    <row r="20360" ht="12"/>
    <row r="20361" ht="12"/>
    <row r="20362" ht="12"/>
    <row r="20363" ht="12"/>
    <row r="20364" ht="12"/>
    <row r="20365" ht="12"/>
    <row r="20366" ht="12"/>
    <row r="20367" ht="12"/>
    <row r="20368" ht="12"/>
    <row r="20369" ht="12"/>
    <row r="20370" ht="12"/>
    <row r="20371" ht="12"/>
    <row r="20372" ht="12"/>
    <row r="20373" ht="12"/>
    <row r="20374" ht="12"/>
    <row r="20375" ht="12"/>
    <row r="20376" ht="12"/>
    <row r="20377" ht="12"/>
    <row r="20378" ht="12"/>
    <row r="20379" ht="12"/>
    <row r="20380" ht="12"/>
    <row r="20381" ht="12"/>
    <row r="20382" ht="12"/>
    <row r="20383" ht="12"/>
    <row r="20384" ht="12"/>
    <row r="20385" ht="12"/>
    <row r="20386" ht="12"/>
    <row r="20387" ht="12"/>
    <row r="20388" ht="12"/>
    <row r="20389" ht="12"/>
    <row r="20390" ht="12"/>
    <row r="20391" ht="12"/>
    <row r="20392" ht="12"/>
    <row r="20393" ht="12"/>
    <row r="20394" ht="12"/>
    <row r="20395" ht="12"/>
    <row r="20396" ht="12"/>
    <row r="20397" ht="12"/>
    <row r="20398" ht="12"/>
    <row r="20399" ht="12"/>
    <row r="20400" ht="12"/>
    <row r="20401" ht="12"/>
    <row r="20402" ht="12"/>
    <row r="20403" ht="12"/>
    <row r="20404" ht="12"/>
    <row r="20405" ht="12"/>
    <row r="20406" ht="12"/>
    <row r="20407" ht="12"/>
    <row r="20408" ht="12"/>
    <row r="20409" ht="12"/>
    <row r="20410" ht="12"/>
    <row r="20411" ht="12"/>
    <row r="20412" ht="12"/>
    <row r="20413" ht="12"/>
    <row r="20414" ht="12"/>
    <row r="20415" ht="12"/>
    <row r="20416" ht="12"/>
    <row r="20417" ht="12"/>
    <row r="20418" ht="12"/>
    <row r="20419" ht="12"/>
    <row r="20420" ht="12"/>
    <row r="20421" ht="12"/>
    <row r="20422" ht="12"/>
    <row r="20423" ht="12"/>
    <row r="20424" ht="12"/>
    <row r="20425" ht="12"/>
    <row r="20426" ht="12"/>
    <row r="20427" ht="12"/>
    <row r="20428" ht="12"/>
    <row r="20429" ht="12"/>
    <row r="20430" ht="12"/>
    <row r="20431" ht="12"/>
    <row r="20432" ht="12"/>
    <row r="20433" ht="12"/>
    <row r="20434" ht="12"/>
    <row r="20435" ht="12"/>
    <row r="20436" ht="12"/>
    <row r="20437" ht="12"/>
    <row r="20438" ht="12"/>
    <row r="20439" ht="12"/>
    <row r="20440" ht="12"/>
    <row r="20441" ht="12"/>
    <row r="20442" ht="12"/>
    <row r="20443" ht="12"/>
    <row r="20444" ht="12"/>
    <row r="20445" ht="12"/>
    <row r="20446" ht="12"/>
    <row r="20447" ht="12"/>
    <row r="20448" ht="12"/>
    <row r="20449" ht="12"/>
    <row r="20450" ht="12"/>
    <row r="20451" ht="12"/>
    <row r="20452" ht="12"/>
    <row r="20453" ht="12"/>
    <row r="20454" ht="12"/>
    <row r="20455" ht="12"/>
    <row r="20456" ht="12"/>
    <row r="20457" ht="12"/>
    <row r="20458" ht="12"/>
    <row r="20459" ht="12"/>
    <row r="20460" ht="12"/>
    <row r="20461" ht="12"/>
    <row r="20462" ht="12"/>
    <row r="20463" ht="12"/>
    <row r="20464" ht="12"/>
    <row r="20465" ht="12"/>
    <row r="20466" ht="12"/>
    <row r="20467" ht="12"/>
    <row r="20468" ht="12"/>
    <row r="20469" ht="12"/>
    <row r="20470" ht="12"/>
    <row r="20471" ht="12"/>
    <row r="20472" ht="12"/>
    <row r="20473" ht="12"/>
    <row r="20474" ht="12"/>
    <row r="20475" ht="12"/>
    <row r="20476" ht="12"/>
    <row r="20477" ht="12"/>
    <row r="20478" ht="12"/>
    <row r="20479" ht="12"/>
    <row r="20480" ht="12"/>
    <row r="20481" ht="12"/>
    <row r="20482" ht="12"/>
    <row r="20483" ht="12"/>
    <row r="20484" ht="12"/>
    <row r="20485" ht="12"/>
    <row r="20486" ht="12"/>
    <row r="20487" ht="12"/>
    <row r="20488" ht="12"/>
    <row r="20489" ht="12"/>
    <row r="20490" ht="12"/>
    <row r="20491" ht="12"/>
    <row r="20492" ht="12"/>
    <row r="20493" ht="12"/>
    <row r="20494" ht="12"/>
    <row r="20495" ht="12"/>
    <row r="20496" ht="12"/>
    <row r="20497" ht="12"/>
    <row r="20498" ht="12"/>
    <row r="20499" ht="12"/>
    <row r="20500" ht="12"/>
    <row r="20501" ht="12"/>
    <row r="20502" ht="12"/>
    <row r="20503" ht="12"/>
    <row r="20504" ht="12"/>
    <row r="20505" ht="12"/>
    <row r="20506" ht="12"/>
    <row r="20507" ht="12"/>
    <row r="20508" ht="12"/>
    <row r="20509" ht="12"/>
    <row r="20510" ht="12"/>
    <row r="20511" ht="12"/>
    <row r="20512" ht="12"/>
    <row r="20513" ht="12"/>
    <row r="20514" ht="12"/>
    <row r="20515" ht="12"/>
    <row r="20516" ht="12"/>
    <row r="20517" ht="12"/>
    <row r="20518" ht="12"/>
    <row r="20519" ht="12"/>
    <row r="20520" ht="12"/>
    <row r="20521" ht="12"/>
    <row r="20522" ht="12"/>
    <row r="20523" ht="12"/>
    <row r="20524" ht="12"/>
    <row r="20525" ht="12"/>
    <row r="20526" ht="12"/>
    <row r="20527" ht="12"/>
    <row r="20528" ht="12"/>
    <row r="20529" ht="12"/>
    <row r="20530" ht="12"/>
    <row r="20531" ht="12"/>
    <row r="20532" ht="12"/>
    <row r="20533" ht="12"/>
    <row r="20534" ht="12"/>
    <row r="20535" ht="12"/>
    <row r="20536" ht="12"/>
    <row r="20537" ht="12"/>
    <row r="20538" ht="12"/>
    <row r="20539" ht="12"/>
    <row r="20540" ht="12"/>
    <row r="20541" ht="12"/>
    <row r="20542" ht="12"/>
    <row r="20543" ht="12"/>
    <row r="20544" ht="12"/>
    <row r="20545" ht="12"/>
    <row r="20546" ht="12"/>
    <row r="20547" ht="12"/>
    <row r="20548" ht="12"/>
    <row r="20549" ht="12"/>
    <row r="20550" ht="12"/>
    <row r="20551" ht="12"/>
    <row r="20552" ht="12"/>
    <row r="20553" ht="12"/>
    <row r="20554" ht="12"/>
    <row r="20555" ht="12"/>
    <row r="20556" ht="12"/>
    <row r="20557" ht="12"/>
    <row r="20558" ht="12"/>
    <row r="20559" ht="12"/>
    <row r="20560" ht="12"/>
    <row r="20561" ht="12"/>
    <row r="20562" ht="12"/>
    <row r="20563" ht="12"/>
    <row r="20564" ht="12"/>
    <row r="20565" ht="12"/>
    <row r="20566" ht="12"/>
    <row r="20567" ht="12"/>
    <row r="20568" ht="12"/>
    <row r="20569" ht="12"/>
    <row r="20570" ht="12"/>
    <row r="20571" ht="12"/>
    <row r="20572" ht="12"/>
    <row r="20573" ht="12"/>
    <row r="20574" ht="12"/>
    <row r="20575" ht="12"/>
    <row r="20576" ht="12"/>
    <row r="20577" ht="12"/>
    <row r="20578" ht="12"/>
    <row r="20579" ht="12"/>
    <row r="20580" ht="12"/>
    <row r="20581" ht="12"/>
    <row r="20582" ht="12"/>
    <row r="20583" ht="12"/>
    <row r="20584" ht="12"/>
    <row r="20585" ht="12"/>
    <row r="20586" ht="12"/>
    <row r="20587" ht="12"/>
    <row r="20588" ht="12"/>
    <row r="20589" ht="12"/>
    <row r="20590" ht="12"/>
    <row r="20591" ht="12"/>
    <row r="20592" ht="12"/>
    <row r="20593" ht="12"/>
    <row r="20594" ht="12"/>
    <row r="20595" ht="12"/>
    <row r="20596" ht="12"/>
    <row r="20597" ht="12"/>
    <row r="20598" ht="12"/>
    <row r="20599" ht="12"/>
    <row r="20600" ht="12"/>
    <row r="20601" ht="12"/>
    <row r="20602" ht="12"/>
    <row r="20603" ht="12"/>
    <row r="20604" ht="12"/>
    <row r="20605" ht="12"/>
    <row r="20606" ht="12"/>
    <row r="20607" ht="12"/>
    <row r="20608" ht="12"/>
    <row r="20609" ht="12"/>
    <row r="20610" ht="12"/>
    <row r="20611" ht="12"/>
    <row r="20612" ht="12"/>
    <row r="20613" ht="12"/>
    <row r="20614" ht="12"/>
    <row r="20615" ht="12"/>
    <row r="20616" ht="12"/>
    <row r="20617" ht="12"/>
    <row r="20618" ht="12"/>
    <row r="20619" ht="12"/>
    <row r="20620" ht="12"/>
    <row r="20621" ht="12"/>
    <row r="20622" ht="12"/>
    <row r="20623" ht="12"/>
    <row r="20624" ht="12"/>
    <row r="20625" ht="12"/>
    <row r="20626" ht="12"/>
    <row r="20627" ht="12"/>
    <row r="20628" ht="12"/>
    <row r="20629" ht="12"/>
    <row r="20630" ht="12"/>
    <row r="20631" ht="12"/>
    <row r="20632" ht="12"/>
    <row r="20633" ht="12"/>
    <row r="20634" ht="12"/>
    <row r="20635" ht="12"/>
    <row r="20636" ht="12"/>
    <row r="20637" ht="12"/>
    <row r="20638" ht="12"/>
    <row r="20639" ht="12"/>
    <row r="20640" ht="12"/>
    <row r="20641" ht="12"/>
    <row r="20642" ht="12"/>
    <row r="20643" ht="12"/>
    <row r="20644" ht="12"/>
    <row r="20645" ht="12"/>
    <row r="20646" ht="12"/>
    <row r="20647" ht="12"/>
    <row r="20648" ht="12"/>
    <row r="20649" ht="12"/>
    <row r="20650" ht="12"/>
    <row r="20651" ht="12"/>
    <row r="20652" ht="12"/>
    <row r="20653" ht="12"/>
    <row r="20654" ht="12"/>
    <row r="20655" ht="12"/>
    <row r="20656" ht="12"/>
    <row r="20657" ht="12"/>
    <row r="20658" ht="12"/>
    <row r="20659" ht="12"/>
    <row r="20660" ht="12"/>
    <row r="20661" ht="12"/>
    <row r="20662" ht="12"/>
    <row r="20663" ht="12"/>
    <row r="20664" ht="12"/>
    <row r="20665" ht="12"/>
    <row r="20666" ht="12"/>
    <row r="20667" ht="12"/>
    <row r="20668" ht="12"/>
    <row r="20669" ht="12"/>
    <row r="20670" ht="12"/>
    <row r="20671" ht="12"/>
    <row r="20672" ht="12"/>
    <row r="20673" ht="12"/>
    <row r="20674" ht="12"/>
    <row r="20675" ht="12"/>
    <row r="20676" ht="12"/>
    <row r="20677" ht="12"/>
    <row r="20678" ht="12"/>
    <row r="20679" ht="12"/>
    <row r="20680" ht="12"/>
    <row r="20681" ht="12"/>
    <row r="20682" ht="12"/>
    <row r="20683" ht="12"/>
    <row r="20684" ht="12"/>
    <row r="20685" ht="12"/>
    <row r="20686" ht="12"/>
    <row r="20687" ht="12"/>
    <row r="20688" ht="12"/>
    <row r="20689" ht="12"/>
    <row r="20690" ht="12"/>
    <row r="20691" ht="12"/>
    <row r="20692" ht="12"/>
    <row r="20693" ht="12"/>
    <row r="20694" ht="12"/>
    <row r="20695" ht="12"/>
    <row r="20696" ht="12"/>
    <row r="20697" ht="12"/>
    <row r="20698" ht="12"/>
    <row r="20699" ht="12"/>
    <row r="20700" ht="12"/>
    <row r="20701" ht="12"/>
    <row r="20702" ht="12"/>
    <row r="20703" ht="12"/>
    <row r="20704" ht="12"/>
    <row r="20705" ht="12"/>
    <row r="20706" ht="12"/>
    <row r="20707" ht="12"/>
    <row r="20708" ht="12"/>
    <row r="20709" ht="12"/>
    <row r="20710" ht="12"/>
    <row r="20711" ht="12"/>
    <row r="20712" ht="12"/>
    <row r="20713" ht="12"/>
    <row r="20714" ht="12"/>
    <row r="20715" ht="12"/>
    <row r="20716" ht="12"/>
    <row r="20717" ht="12"/>
    <row r="20718" ht="12"/>
    <row r="20719" ht="12"/>
    <row r="20720" ht="12"/>
    <row r="20721" ht="12"/>
    <row r="20722" ht="12"/>
    <row r="20723" ht="12"/>
    <row r="20724" ht="12"/>
    <row r="20725" ht="12"/>
    <row r="20726" ht="12"/>
    <row r="20727" ht="12"/>
    <row r="20728" ht="12"/>
    <row r="20729" ht="12"/>
    <row r="20730" ht="12"/>
    <row r="20731" ht="12"/>
    <row r="20732" ht="12"/>
    <row r="20733" ht="12"/>
    <row r="20734" ht="12"/>
    <row r="20735" ht="12"/>
    <row r="20736" ht="12"/>
    <row r="20737" ht="12"/>
    <row r="20738" ht="12"/>
    <row r="20739" ht="12"/>
    <row r="20740" ht="12"/>
    <row r="20741" ht="12"/>
    <row r="20742" ht="12"/>
    <row r="20743" ht="12"/>
    <row r="20744" ht="12"/>
    <row r="20745" ht="12"/>
    <row r="20746" ht="12"/>
    <row r="20747" ht="12"/>
    <row r="20748" ht="12"/>
    <row r="20749" ht="12"/>
    <row r="20750" ht="12"/>
    <row r="20751" ht="12"/>
    <row r="20752" ht="12"/>
    <row r="20753" ht="12"/>
    <row r="20754" ht="12"/>
    <row r="20755" ht="12"/>
    <row r="20756" ht="12"/>
    <row r="20757" ht="12"/>
    <row r="20758" ht="12"/>
    <row r="20759" ht="12"/>
    <row r="20760" ht="12"/>
    <row r="20761" ht="12"/>
    <row r="20762" ht="12"/>
    <row r="20763" ht="12"/>
    <row r="20764" ht="12"/>
    <row r="20765" ht="12"/>
    <row r="20766" ht="12"/>
    <row r="20767" ht="12"/>
    <row r="20768" ht="12"/>
    <row r="20769" ht="12"/>
    <row r="20770" ht="12"/>
    <row r="20771" ht="12"/>
    <row r="20772" ht="12"/>
    <row r="20773" ht="12"/>
    <row r="20774" ht="12"/>
    <row r="20775" ht="12"/>
    <row r="20776" ht="12"/>
    <row r="20777" ht="12"/>
    <row r="20778" ht="12"/>
    <row r="20779" ht="12"/>
    <row r="20780" ht="12"/>
    <row r="20781" ht="12"/>
    <row r="20782" ht="12"/>
    <row r="20783" ht="12"/>
    <row r="20784" ht="12"/>
    <row r="20785" ht="12"/>
    <row r="20786" ht="12"/>
    <row r="20787" ht="12"/>
    <row r="20788" ht="12"/>
    <row r="20789" ht="12"/>
    <row r="20790" ht="12"/>
    <row r="20791" ht="12"/>
    <row r="20792" ht="12"/>
    <row r="20793" ht="12"/>
    <row r="20794" ht="12"/>
    <row r="20795" ht="12"/>
    <row r="20796" ht="12"/>
    <row r="20797" ht="12"/>
    <row r="20798" ht="12"/>
    <row r="20799" ht="12"/>
    <row r="20800" ht="12"/>
    <row r="20801" ht="12"/>
    <row r="20802" ht="12"/>
    <row r="20803" ht="12"/>
    <row r="20804" ht="12"/>
    <row r="20805" ht="12"/>
    <row r="20806" ht="12"/>
    <row r="20807" ht="12"/>
    <row r="20808" ht="12"/>
    <row r="20809" ht="12"/>
    <row r="20810" ht="12"/>
    <row r="20811" ht="12"/>
    <row r="20812" ht="12"/>
    <row r="20813" ht="12"/>
    <row r="20814" ht="12"/>
    <row r="20815" ht="12"/>
    <row r="20816" ht="12"/>
    <row r="20817" ht="12"/>
    <row r="20818" ht="12"/>
    <row r="20819" ht="12"/>
    <row r="20820" ht="12"/>
    <row r="20821" ht="12"/>
    <row r="20822" ht="12"/>
    <row r="20823" ht="12"/>
    <row r="20824" ht="12"/>
    <row r="20825" ht="12"/>
    <row r="20826" ht="12"/>
    <row r="20827" ht="12"/>
    <row r="20828" ht="12"/>
    <row r="20829" ht="12"/>
    <row r="20830" ht="12"/>
    <row r="20831" ht="12"/>
    <row r="20832" ht="12"/>
    <row r="20833" ht="12"/>
    <row r="20834" ht="12"/>
    <row r="20835" ht="12"/>
    <row r="20836" ht="12"/>
    <row r="20837" ht="12"/>
    <row r="20838" ht="12"/>
    <row r="20839" ht="12"/>
    <row r="20840" ht="12"/>
    <row r="20841" ht="12"/>
    <row r="20842" ht="12"/>
    <row r="20843" ht="12"/>
    <row r="20844" ht="12"/>
    <row r="20845" ht="12"/>
    <row r="20846" ht="12"/>
    <row r="20847" ht="12"/>
    <row r="20848" ht="12"/>
    <row r="20849" ht="12"/>
    <row r="20850" ht="12"/>
    <row r="20851" ht="12"/>
    <row r="20852" ht="12"/>
    <row r="20853" ht="12"/>
    <row r="20854" ht="12"/>
    <row r="20855" ht="12"/>
    <row r="20856" ht="12"/>
    <row r="20857" ht="12"/>
    <row r="20858" ht="12"/>
    <row r="20859" ht="12"/>
    <row r="20860" ht="12"/>
    <row r="20861" ht="12"/>
    <row r="20862" ht="12"/>
    <row r="20863" ht="12"/>
    <row r="20864" ht="12"/>
    <row r="20865" ht="12"/>
    <row r="20866" ht="12"/>
    <row r="20867" ht="12"/>
    <row r="20868" ht="12"/>
    <row r="20869" ht="12"/>
    <row r="20870" ht="12"/>
    <row r="20871" ht="12"/>
    <row r="20872" ht="12"/>
    <row r="20873" ht="12"/>
    <row r="20874" ht="12"/>
    <row r="20875" ht="12"/>
    <row r="20876" ht="12"/>
    <row r="20877" ht="12"/>
    <row r="20878" ht="12"/>
    <row r="20879" ht="12"/>
    <row r="20880" ht="12"/>
    <row r="20881" ht="12"/>
    <row r="20882" ht="12"/>
    <row r="20883" ht="12"/>
    <row r="20884" ht="12"/>
    <row r="20885" ht="12"/>
    <row r="20886" ht="12"/>
    <row r="20887" ht="12"/>
    <row r="20888" ht="12"/>
    <row r="20889" ht="12"/>
    <row r="20890" ht="12"/>
    <row r="20891" ht="12"/>
    <row r="20892" ht="12"/>
    <row r="20893" ht="12"/>
    <row r="20894" ht="12"/>
    <row r="20895" ht="12"/>
    <row r="20896" ht="12"/>
    <row r="20897" ht="12"/>
    <row r="20898" ht="12"/>
    <row r="20899" ht="12"/>
    <row r="20900" ht="12"/>
    <row r="20901" ht="12"/>
    <row r="20902" ht="12"/>
    <row r="20903" ht="12"/>
    <row r="20904" ht="12"/>
    <row r="20905" ht="12"/>
    <row r="20906" ht="12"/>
    <row r="20907" ht="12"/>
    <row r="20908" ht="12"/>
    <row r="20909" ht="12"/>
    <row r="20910" ht="12"/>
    <row r="20911" ht="12"/>
    <row r="20912" ht="12"/>
    <row r="20913" ht="12"/>
    <row r="20914" ht="12"/>
    <row r="20915" ht="12"/>
    <row r="20916" ht="12"/>
    <row r="20917" ht="12"/>
    <row r="20918" ht="12"/>
    <row r="20919" ht="12"/>
    <row r="20920" ht="12"/>
    <row r="20921" ht="12"/>
    <row r="20922" ht="12"/>
    <row r="20923" ht="12"/>
    <row r="20924" ht="12"/>
    <row r="20925" ht="12"/>
    <row r="20926" ht="12"/>
    <row r="20927" ht="12"/>
    <row r="20928" ht="12"/>
    <row r="20929" ht="12"/>
    <row r="20930" ht="12"/>
    <row r="20931" ht="12"/>
    <row r="20932" ht="12"/>
    <row r="20933" ht="12"/>
    <row r="20934" ht="12"/>
    <row r="20935" ht="12"/>
    <row r="20936" ht="12"/>
    <row r="20937" ht="12"/>
    <row r="20938" ht="12"/>
    <row r="20939" ht="12"/>
    <row r="20940" ht="12"/>
    <row r="20941" ht="12"/>
    <row r="20942" ht="12"/>
    <row r="20943" ht="12"/>
    <row r="20944" ht="12"/>
    <row r="20945" ht="12"/>
    <row r="20946" ht="12"/>
    <row r="20947" ht="12"/>
    <row r="20948" ht="12"/>
    <row r="20949" ht="12"/>
    <row r="20950" ht="12"/>
    <row r="20951" ht="12"/>
    <row r="20952" ht="12"/>
    <row r="20953" ht="12"/>
    <row r="20954" ht="12"/>
    <row r="20955" ht="12"/>
    <row r="20956" ht="12"/>
    <row r="20957" ht="12"/>
    <row r="20958" ht="12"/>
    <row r="20959" ht="12"/>
    <row r="20960" ht="12"/>
    <row r="20961" ht="12"/>
    <row r="20962" ht="12"/>
    <row r="20963" ht="12"/>
    <row r="20964" ht="12"/>
    <row r="20965" ht="12"/>
    <row r="20966" ht="12"/>
    <row r="20967" ht="12"/>
    <row r="20968" ht="12"/>
    <row r="20969" ht="12"/>
    <row r="20970" ht="12"/>
    <row r="20971" ht="12"/>
    <row r="20972" ht="12"/>
    <row r="20973" ht="12"/>
    <row r="20974" ht="12"/>
    <row r="20975" ht="12"/>
    <row r="20976" ht="12"/>
    <row r="20977" ht="12"/>
    <row r="20978" ht="12"/>
    <row r="20979" ht="12"/>
    <row r="20980" ht="12"/>
    <row r="20981" ht="12"/>
    <row r="20982" ht="12"/>
    <row r="20983" ht="12"/>
    <row r="20984" ht="12"/>
    <row r="20985" ht="12"/>
    <row r="20986" ht="12"/>
    <row r="20987" ht="12"/>
    <row r="20988" ht="12"/>
    <row r="20989" ht="12"/>
    <row r="20990" ht="12"/>
    <row r="20991" ht="12"/>
    <row r="20992" ht="12"/>
    <row r="20993" ht="12"/>
    <row r="20994" ht="12"/>
    <row r="20995" ht="12"/>
    <row r="20996" ht="12"/>
    <row r="20997" ht="12"/>
    <row r="20998" ht="12"/>
    <row r="20999" ht="12"/>
    <row r="21000" ht="12"/>
    <row r="21001" ht="12"/>
    <row r="21002" ht="12"/>
    <row r="21003" ht="12"/>
    <row r="21004" ht="12"/>
    <row r="21005" ht="12"/>
    <row r="21006" ht="12"/>
    <row r="21007" ht="12"/>
    <row r="21008" ht="12"/>
    <row r="21009" ht="12"/>
    <row r="21010" ht="12"/>
    <row r="21011" ht="12"/>
    <row r="21012" ht="12"/>
    <row r="21013" ht="12"/>
    <row r="21014" ht="12"/>
    <row r="21015" ht="12"/>
    <row r="21016" ht="12"/>
    <row r="21017" ht="12"/>
    <row r="21018" ht="12"/>
    <row r="21019" ht="12"/>
    <row r="21020" ht="12"/>
    <row r="21021" ht="12"/>
    <row r="21022" ht="12"/>
    <row r="21023" ht="12"/>
    <row r="21024" ht="12"/>
    <row r="21025" ht="12"/>
    <row r="21026" ht="12"/>
    <row r="21027" ht="12"/>
    <row r="21028" ht="12"/>
    <row r="21029" ht="12"/>
    <row r="21030" ht="12"/>
    <row r="21031" ht="12"/>
    <row r="21032" ht="12"/>
    <row r="21033" ht="12"/>
    <row r="21034" ht="12"/>
    <row r="21035" ht="12"/>
    <row r="21036" ht="12"/>
    <row r="21037" ht="12"/>
    <row r="21038" ht="12"/>
    <row r="21039" ht="12"/>
    <row r="21040" ht="12"/>
    <row r="21041" ht="12"/>
    <row r="21042" ht="12"/>
    <row r="21043" ht="12"/>
    <row r="21044" ht="12"/>
    <row r="21045" ht="12"/>
    <row r="21046" ht="12"/>
    <row r="21047" ht="12"/>
    <row r="21048" ht="12"/>
    <row r="21049" ht="12"/>
    <row r="21050" ht="12"/>
    <row r="21051" ht="12"/>
    <row r="21052" ht="12"/>
    <row r="21053" ht="12"/>
    <row r="21054" ht="12"/>
    <row r="21055" ht="12"/>
    <row r="21056" ht="12"/>
    <row r="21057" ht="12"/>
    <row r="21058" ht="12"/>
    <row r="21059" ht="12"/>
    <row r="21060" ht="12"/>
    <row r="21061" ht="12"/>
    <row r="21062" ht="12"/>
    <row r="21063" ht="12"/>
    <row r="21064" ht="12"/>
    <row r="21065" ht="12"/>
    <row r="21066" ht="12"/>
    <row r="21067" ht="12"/>
    <row r="21068" ht="12"/>
    <row r="21069" ht="12"/>
    <row r="21070" ht="12"/>
    <row r="21071" ht="12"/>
    <row r="21072" ht="12"/>
    <row r="21073" ht="12"/>
    <row r="21074" ht="12"/>
    <row r="21075" ht="12"/>
    <row r="21076" ht="12"/>
    <row r="21077" ht="12"/>
    <row r="21078" ht="12"/>
    <row r="21079" ht="12"/>
    <row r="21080" ht="12"/>
    <row r="21081" ht="12"/>
    <row r="21082" ht="12"/>
    <row r="21083" ht="12"/>
    <row r="21084" ht="12"/>
    <row r="21085" ht="12"/>
    <row r="21086" ht="12"/>
    <row r="21087" ht="12"/>
    <row r="21088" ht="12"/>
    <row r="21089" ht="12"/>
    <row r="21090" ht="12"/>
    <row r="21091" ht="12"/>
    <row r="21092" ht="12"/>
    <row r="21093" ht="12"/>
    <row r="21094" ht="12"/>
    <row r="21095" ht="12"/>
    <row r="21096" ht="12"/>
    <row r="21097" ht="12"/>
    <row r="21098" ht="12"/>
    <row r="21099" ht="12"/>
    <row r="21100" ht="12"/>
    <row r="21101" ht="12"/>
    <row r="21102" ht="12"/>
    <row r="21103" ht="12"/>
    <row r="21104" ht="12"/>
    <row r="21105" ht="12"/>
    <row r="21106" ht="12"/>
    <row r="21107" ht="12"/>
    <row r="21108" ht="12"/>
    <row r="21109" ht="12"/>
    <row r="21110" ht="12"/>
    <row r="21111" ht="12"/>
    <row r="21112" ht="12"/>
    <row r="21113" ht="12"/>
    <row r="21114" ht="12"/>
    <row r="21115" ht="12"/>
    <row r="21116" ht="12"/>
    <row r="21117" ht="12"/>
    <row r="21118" ht="12"/>
    <row r="21119" ht="12"/>
    <row r="21120" ht="12"/>
    <row r="21121" ht="12"/>
    <row r="21122" ht="12"/>
    <row r="21123" ht="12"/>
    <row r="21124" ht="12"/>
    <row r="21125" ht="12"/>
    <row r="21126" ht="12"/>
    <row r="21127" ht="12"/>
    <row r="21128" ht="12"/>
    <row r="21129" ht="12"/>
    <row r="21130" ht="12"/>
    <row r="21131" ht="12"/>
    <row r="21132" ht="12"/>
    <row r="21133" ht="12"/>
    <row r="21134" ht="12"/>
    <row r="21135" ht="12"/>
    <row r="21136" ht="12"/>
    <row r="21137" ht="12"/>
    <row r="21138" ht="12"/>
    <row r="21139" ht="12"/>
    <row r="21140" ht="12"/>
    <row r="21141" ht="12"/>
    <row r="21142" ht="12"/>
    <row r="21143" ht="12"/>
    <row r="21144" ht="12"/>
    <row r="21145" ht="12"/>
    <row r="21146" ht="12"/>
    <row r="21147" ht="12"/>
    <row r="21148" ht="12"/>
    <row r="21149" ht="12"/>
    <row r="21150" ht="12"/>
    <row r="21151" ht="12"/>
    <row r="21152" ht="12"/>
    <row r="21153" ht="12"/>
    <row r="21154" ht="12"/>
    <row r="21155" ht="12"/>
    <row r="21156" ht="12"/>
    <row r="21157" ht="12"/>
    <row r="21158" ht="12"/>
    <row r="21159" ht="12"/>
    <row r="21160" ht="12"/>
    <row r="21161" ht="12"/>
    <row r="21162" ht="12"/>
    <row r="21163" ht="12"/>
    <row r="21164" ht="12"/>
    <row r="21165" ht="12"/>
    <row r="21166" ht="12"/>
    <row r="21167" ht="12"/>
    <row r="21168" ht="12"/>
    <row r="21169" ht="12"/>
    <row r="21170" ht="12"/>
    <row r="21171" ht="12"/>
    <row r="21172" ht="12"/>
    <row r="21173" ht="12"/>
    <row r="21174" ht="12"/>
    <row r="21175" ht="12"/>
    <row r="21176" ht="12"/>
    <row r="21177" ht="12"/>
    <row r="21178" ht="12"/>
    <row r="21179" ht="12"/>
    <row r="21180" ht="12"/>
    <row r="21181" ht="12"/>
    <row r="21182" ht="12"/>
    <row r="21183" ht="12"/>
    <row r="21184" ht="12"/>
    <row r="21185" ht="12"/>
    <row r="21186" ht="12"/>
    <row r="21187" ht="12"/>
    <row r="21188" ht="12"/>
    <row r="21189" ht="12"/>
    <row r="21190" ht="12"/>
    <row r="21191" ht="12"/>
    <row r="21192" ht="12"/>
    <row r="21193" ht="12"/>
    <row r="21194" ht="12"/>
    <row r="21195" ht="12"/>
    <row r="21196" ht="12"/>
    <row r="21197" ht="12"/>
    <row r="21198" ht="12"/>
    <row r="21199" ht="12"/>
    <row r="21200" ht="12"/>
    <row r="21201" ht="12"/>
    <row r="21202" ht="12"/>
    <row r="21203" ht="12"/>
    <row r="21204" ht="12"/>
    <row r="21205" ht="12"/>
    <row r="21206" ht="12"/>
    <row r="21207" ht="12"/>
    <row r="21208" ht="12"/>
    <row r="21209" ht="12"/>
    <row r="21210" ht="12"/>
    <row r="21211" ht="12"/>
    <row r="21212" ht="12"/>
    <row r="21213" ht="12"/>
    <row r="21214" ht="12"/>
    <row r="21215" ht="12"/>
    <row r="21216" ht="12"/>
    <row r="21217" ht="12"/>
    <row r="21218" ht="12"/>
    <row r="21219" ht="12"/>
    <row r="21220" ht="12"/>
    <row r="21221" ht="12"/>
    <row r="21222" ht="12"/>
    <row r="21223" ht="12"/>
    <row r="21224" ht="12"/>
    <row r="21225" ht="12"/>
    <row r="21226" ht="12"/>
    <row r="21227" ht="12"/>
    <row r="21228" ht="12"/>
    <row r="21229" ht="12"/>
    <row r="21230" ht="12"/>
    <row r="21231" ht="12"/>
    <row r="21232" ht="12"/>
    <row r="21233" ht="12"/>
    <row r="21234" ht="12"/>
    <row r="21235" ht="12"/>
    <row r="21236" ht="12"/>
    <row r="21237" ht="12"/>
    <row r="21238" ht="12"/>
    <row r="21239" ht="12"/>
    <row r="21240" ht="12"/>
    <row r="21241" ht="12"/>
    <row r="21242" ht="12"/>
    <row r="21243" ht="12"/>
    <row r="21244" ht="12"/>
    <row r="21245" ht="12"/>
    <row r="21246" ht="12"/>
    <row r="21247" ht="12"/>
    <row r="21248" ht="12"/>
    <row r="21249" ht="12"/>
    <row r="21250" ht="12"/>
    <row r="21251" ht="12"/>
    <row r="21252" ht="12"/>
    <row r="21253" ht="12"/>
    <row r="21254" ht="12"/>
    <row r="21255" ht="12"/>
    <row r="21256" ht="12"/>
    <row r="21257" ht="12"/>
    <row r="21258" ht="12"/>
    <row r="21259" ht="12"/>
    <row r="21260" ht="12"/>
    <row r="21261" ht="12"/>
    <row r="21262" ht="12"/>
    <row r="21263" ht="12"/>
    <row r="21264" ht="12"/>
    <row r="21265" ht="12"/>
    <row r="21266" ht="12"/>
    <row r="21267" ht="12"/>
    <row r="21268" ht="12"/>
    <row r="21269" ht="12"/>
    <row r="21270" ht="12"/>
    <row r="21271" ht="12"/>
    <row r="21272" ht="12"/>
    <row r="21273" ht="12"/>
    <row r="21274" ht="12"/>
    <row r="21275" ht="12"/>
    <row r="21276" ht="12"/>
    <row r="21277" ht="12"/>
    <row r="21278" ht="12"/>
    <row r="21279" ht="12"/>
    <row r="21280" ht="12"/>
    <row r="21281" ht="12"/>
    <row r="21282" ht="12"/>
    <row r="21283" ht="12"/>
    <row r="21284" ht="12"/>
    <row r="21285" ht="12"/>
    <row r="21286" ht="12"/>
    <row r="21287" ht="12"/>
    <row r="21288" ht="12"/>
    <row r="21289" ht="12"/>
    <row r="21290" ht="12"/>
    <row r="21291" ht="12"/>
    <row r="21292" ht="12"/>
    <row r="21293" ht="12"/>
    <row r="21294" ht="12"/>
    <row r="21295" ht="12"/>
    <row r="21296" ht="12"/>
    <row r="21297" ht="12"/>
    <row r="21298" ht="12"/>
    <row r="21299" ht="12"/>
    <row r="21300" ht="12"/>
    <row r="21301" ht="12"/>
    <row r="21302" ht="12"/>
    <row r="21303" ht="12"/>
    <row r="21304" ht="12"/>
    <row r="21305" ht="12"/>
    <row r="21306" ht="12"/>
    <row r="21307" ht="12"/>
    <row r="21308" ht="12"/>
    <row r="21309" ht="12"/>
    <row r="21310" ht="12"/>
    <row r="21311" ht="12"/>
    <row r="21312" ht="12"/>
    <row r="21313" ht="12"/>
    <row r="21314" ht="12"/>
    <row r="21315" ht="12"/>
    <row r="21316" ht="12"/>
    <row r="21317" ht="12"/>
    <row r="21318" ht="12"/>
    <row r="21319" ht="12"/>
    <row r="21320" ht="12"/>
    <row r="21321" ht="12"/>
    <row r="21322" ht="12"/>
    <row r="21323" ht="12"/>
    <row r="21324" ht="12"/>
    <row r="21325" ht="12"/>
    <row r="21326" ht="12"/>
    <row r="21327" ht="12"/>
    <row r="21328" ht="12"/>
    <row r="21329" ht="12"/>
    <row r="21330" ht="12"/>
    <row r="21331" ht="12"/>
    <row r="21332" ht="12"/>
    <row r="21333" ht="12"/>
    <row r="21334" ht="12"/>
    <row r="21335" ht="12"/>
    <row r="21336" ht="12"/>
    <row r="21337" ht="12"/>
    <row r="21338" ht="12"/>
    <row r="21339" ht="12"/>
    <row r="21340" ht="12"/>
    <row r="21341" ht="12"/>
    <row r="21342" ht="12"/>
    <row r="21343" ht="12"/>
    <row r="21344" ht="12"/>
    <row r="21345" ht="12"/>
    <row r="21346" ht="12"/>
    <row r="21347" ht="12"/>
    <row r="21348" ht="12"/>
    <row r="21349" ht="12"/>
    <row r="21350" ht="12"/>
    <row r="21351" ht="12"/>
    <row r="21352" ht="12"/>
    <row r="21353" ht="12"/>
    <row r="21354" ht="12"/>
    <row r="21355" ht="12"/>
    <row r="21356" ht="12"/>
    <row r="21357" ht="12"/>
    <row r="21358" ht="12"/>
    <row r="21359" ht="12"/>
    <row r="21360" ht="12"/>
    <row r="21361" ht="12"/>
    <row r="21362" ht="12"/>
    <row r="21363" ht="12"/>
    <row r="21364" ht="12"/>
    <row r="21365" ht="12"/>
    <row r="21366" ht="12"/>
    <row r="21367" ht="12"/>
    <row r="21368" ht="12"/>
    <row r="21369" ht="12"/>
    <row r="21370" ht="12"/>
    <row r="21371" ht="12"/>
    <row r="21372" ht="12"/>
    <row r="21373" ht="12"/>
    <row r="21374" ht="12"/>
    <row r="21375" ht="12"/>
    <row r="21376" ht="12"/>
    <row r="21377" ht="12"/>
    <row r="21378" ht="12"/>
    <row r="21379" ht="12"/>
    <row r="21380" ht="12"/>
    <row r="21381" ht="12"/>
    <row r="21382" ht="12"/>
    <row r="21383" ht="12"/>
    <row r="21384" ht="12"/>
    <row r="21385" ht="12"/>
    <row r="21386" ht="12"/>
    <row r="21387" ht="12"/>
    <row r="21388" ht="12"/>
    <row r="21389" ht="12"/>
    <row r="21390" ht="12"/>
    <row r="21391" ht="12"/>
    <row r="21392" ht="12"/>
    <row r="21393" ht="12"/>
    <row r="21394" ht="12"/>
    <row r="21395" ht="12"/>
    <row r="21396" ht="12"/>
    <row r="21397" ht="12"/>
    <row r="21398" ht="12"/>
    <row r="21399" ht="12"/>
    <row r="21400" ht="12"/>
    <row r="21401" ht="12"/>
    <row r="21402" ht="12"/>
    <row r="21403" ht="12"/>
    <row r="21404" ht="12"/>
    <row r="21405" ht="12"/>
    <row r="21406" ht="12"/>
    <row r="21407" ht="12"/>
    <row r="21408" ht="12"/>
    <row r="21409" ht="12"/>
    <row r="21410" ht="12"/>
    <row r="21411" ht="12"/>
    <row r="21412" ht="12"/>
    <row r="21413" ht="12"/>
    <row r="21414" ht="12"/>
    <row r="21415" ht="12"/>
    <row r="21416" ht="12"/>
    <row r="21417" ht="12"/>
    <row r="21418" ht="12"/>
    <row r="21419" ht="12"/>
    <row r="21420" ht="12"/>
    <row r="21421" ht="12"/>
    <row r="21422" ht="12"/>
    <row r="21423" ht="12"/>
    <row r="21424" ht="12"/>
    <row r="21425" ht="12"/>
    <row r="21426" ht="12"/>
    <row r="21427" ht="12"/>
    <row r="21428" ht="12"/>
    <row r="21429" ht="12"/>
    <row r="21430" ht="12"/>
    <row r="21431" ht="12"/>
    <row r="21432" ht="12"/>
    <row r="21433" ht="12"/>
    <row r="21434" ht="12"/>
    <row r="21435" ht="12"/>
    <row r="21436" ht="12"/>
    <row r="21437" ht="12"/>
    <row r="21438" ht="12"/>
    <row r="21439" ht="12"/>
    <row r="21440" ht="12"/>
    <row r="21441" ht="12"/>
    <row r="21442" ht="12"/>
    <row r="21443" ht="12"/>
    <row r="21444" ht="12"/>
    <row r="21445" ht="12"/>
    <row r="21446" ht="12"/>
    <row r="21447" ht="12"/>
    <row r="21448" ht="12"/>
    <row r="21449" ht="12"/>
    <row r="21450" ht="12"/>
    <row r="21451" ht="12"/>
    <row r="21452" ht="12"/>
    <row r="21453" ht="12"/>
    <row r="21454" ht="12"/>
    <row r="21455" ht="12"/>
    <row r="21456" ht="12"/>
    <row r="21457" ht="12"/>
    <row r="21458" ht="12"/>
    <row r="21459" ht="12"/>
    <row r="21460" ht="12"/>
    <row r="21461" ht="12"/>
    <row r="21462" ht="12"/>
    <row r="21463" ht="12"/>
    <row r="21464" ht="12"/>
    <row r="21465" ht="12"/>
    <row r="21466" ht="12"/>
    <row r="21467" ht="12"/>
    <row r="21468" ht="12"/>
    <row r="21469" ht="12"/>
    <row r="21470" ht="12"/>
    <row r="21471" ht="12"/>
    <row r="21472" ht="12"/>
    <row r="21473" ht="12"/>
    <row r="21474" ht="12"/>
    <row r="21475" ht="12"/>
    <row r="21476" ht="12"/>
    <row r="21477" ht="12"/>
    <row r="21478" ht="12"/>
    <row r="21479" ht="12"/>
    <row r="21480" ht="12"/>
    <row r="21481" ht="12"/>
    <row r="21482" ht="12"/>
    <row r="21483" ht="12"/>
    <row r="21484" ht="12"/>
    <row r="21485" ht="12"/>
    <row r="21486" ht="12"/>
    <row r="21487" ht="12"/>
    <row r="21488" ht="12"/>
    <row r="21489" ht="12"/>
    <row r="21490" ht="12"/>
    <row r="21491" ht="12"/>
    <row r="21492" ht="12"/>
    <row r="21493" ht="12"/>
    <row r="21494" ht="12"/>
    <row r="21495" ht="12"/>
    <row r="21496" ht="12"/>
    <row r="21497" ht="12"/>
    <row r="21498" ht="12"/>
    <row r="21499" ht="12"/>
    <row r="21500" ht="12"/>
    <row r="21501" ht="12"/>
    <row r="21502" ht="12"/>
    <row r="21503" ht="12"/>
    <row r="21504" ht="12"/>
    <row r="21505" ht="12"/>
    <row r="21506" ht="12"/>
    <row r="21507" ht="12"/>
    <row r="21508" ht="12"/>
    <row r="21509" ht="12"/>
    <row r="21510" ht="12"/>
    <row r="21511" ht="12"/>
    <row r="21512" ht="12"/>
    <row r="21513" ht="12"/>
    <row r="21514" ht="12"/>
    <row r="21515" ht="12"/>
    <row r="21516" ht="12"/>
    <row r="21517" ht="12"/>
    <row r="21518" ht="12"/>
    <row r="21519" ht="12"/>
    <row r="21520" ht="12"/>
    <row r="21521" ht="12"/>
    <row r="21522" ht="12"/>
    <row r="21523" ht="12"/>
    <row r="21524" ht="12"/>
    <row r="21525" ht="12"/>
    <row r="21526" ht="12"/>
    <row r="21527" ht="12"/>
    <row r="21528" ht="12"/>
    <row r="21529" ht="12"/>
    <row r="21530" ht="12"/>
    <row r="21531" ht="12"/>
    <row r="21532" ht="12"/>
    <row r="21533" ht="12"/>
    <row r="21534" ht="12"/>
    <row r="21535" ht="12"/>
    <row r="21536" ht="12"/>
    <row r="21537" ht="12"/>
    <row r="21538" ht="12"/>
    <row r="21539" ht="12"/>
    <row r="21540" ht="12"/>
    <row r="21541" ht="12"/>
    <row r="21542" ht="12"/>
    <row r="21543" ht="12"/>
    <row r="21544" ht="12"/>
    <row r="21545" ht="12"/>
    <row r="21546" ht="12"/>
    <row r="21547" ht="12"/>
    <row r="21548" ht="12"/>
    <row r="21549" ht="12"/>
    <row r="21550" ht="12"/>
    <row r="21551" ht="12"/>
    <row r="21552" ht="12"/>
    <row r="21553" ht="12"/>
    <row r="21554" ht="12"/>
    <row r="21555" ht="12"/>
    <row r="21556" ht="12"/>
    <row r="21557" ht="12"/>
    <row r="21558" ht="12"/>
    <row r="21559" ht="12"/>
    <row r="21560" ht="12"/>
    <row r="21561" ht="12"/>
    <row r="21562" ht="12"/>
    <row r="21563" ht="12"/>
    <row r="21564" ht="12"/>
    <row r="21565" ht="12"/>
    <row r="21566" ht="12"/>
    <row r="21567" ht="12"/>
    <row r="21568" ht="12"/>
    <row r="21569" ht="12"/>
    <row r="21570" ht="12"/>
    <row r="21571" ht="12"/>
    <row r="21572" ht="12"/>
    <row r="21573" ht="12"/>
    <row r="21574" ht="12"/>
    <row r="21575" ht="12"/>
    <row r="21576" ht="12"/>
    <row r="21577" ht="12"/>
    <row r="21578" ht="12"/>
    <row r="21579" ht="12"/>
    <row r="21580" ht="12"/>
    <row r="21581" ht="12"/>
    <row r="21582" ht="12"/>
    <row r="21583" ht="12"/>
    <row r="21584" ht="12"/>
    <row r="21585" ht="12"/>
    <row r="21586" ht="12"/>
    <row r="21587" ht="12"/>
    <row r="21588" ht="12"/>
    <row r="21589" ht="12"/>
    <row r="21590" ht="12"/>
    <row r="21591" ht="12"/>
    <row r="21592" ht="12"/>
    <row r="21593" ht="12"/>
    <row r="21594" ht="12"/>
    <row r="21595" ht="12"/>
    <row r="21596" ht="12"/>
    <row r="21597" ht="12"/>
    <row r="21598" ht="12"/>
    <row r="21599" ht="12"/>
    <row r="21600" ht="12"/>
    <row r="21601" ht="12"/>
    <row r="21602" ht="12"/>
    <row r="21603" ht="12"/>
    <row r="21604" ht="12"/>
    <row r="21605" ht="12"/>
    <row r="21606" ht="12"/>
    <row r="21607" ht="12"/>
    <row r="21608" ht="12"/>
    <row r="21609" ht="12"/>
    <row r="21610" ht="12"/>
    <row r="21611" ht="12"/>
    <row r="21612" ht="12"/>
    <row r="21613" ht="12"/>
    <row r="21614" ht="12"/>
    <row r="21615" ht="12"/>
    <row r="21616" ht="12"/>
    <row r="21617" ht="12"/>
    <row r="21618" ht="12"/>
    <row r="21619" ht="12"/>
    <row r="21620" ht="12"/>
    <row r="21621" ht="12"/>
    <row r="21622" ht="12"/>
    <row r="21623" ht="12"/>
    <row r="21624" ht="12"/>
    <row r="21625" ht="12"/>
    <row r="21626" ht="12"/>
    <row r="21627" ht="12"/>
    <row r="21628" ht="12"/>
    <row r="21629" ht="12"/>
    <row r="21630" ht="12"/>
    <row r="21631" ht="12"/>
    <row r="21632" ht="12"/>
    <row r="21633" ht="12"/>
    <row r="21634" ht="12"/>
    <row r="21635" ht="12"/>
    <row r="21636" ht="12"/>
    <row r="21637" ht="12"/>
    <row r="21638" ht="12"/>
    <row r="21639" ht="12"/>
    <row r="21640" ht="12"/>
    <row r="21641" ht="12"/>
    <row r="21642" ht="12"/>
    <row r="21643" ht="12"/>
    <row r="21644" ht="12"/>
    <row r="21645" ht="12"/>
    <row r="21646" ht="12"/>
    <row r="21647" ht="12"/>
    <row r="21648" ht="12"/>
    <row r="21649" ht="12"/>
    <row r="21650" ht="12"/>
    <row r="21651" ht="12"/>
    <row r="21652" ht="12"/>
    <row r="21653" ht="12"/>
    <row r="21654" ht="12"/>
    <row r="21655" ht="12"/>
    <row r="21656" ht="12"/>
    <row r="21657" ht="12"/>
    <row r="21658" ht="12"/>
    <row r="21659" ht="12"/>
    <row r="21660" ht="12"/>
    <row r="21661" ht="12"/>
    <row r="21662" ht="12"/>
    <row r="21663" ht="12"/>
    <row r="21664" ht="12"/>
    <row r="21665" ht="12"/>
    <row r="21666" ht="12"/>
    <row r="21667" ht="12"/>
    <row r="21668" ht="12"/>
    <row r="21669" ht="12"/>
    <row r="21670" ht="12"/>
    <row r="21671" ht="12"/>
    <row r="21672" ht="12"/>
    <row r="21673" ht="12"/>
    <row r="21674" ht="12"/>
    <row r="21675" ht="12"/>
    <row r="21676" ht="12"/>
    <row r="21677" ht="12"/>
    <row r="21678" ht="12"/>
    <row r="21679" ht="12"/>
    <row r="21680" ht="12"/>
    <row r="21681" ht="12"/>
    <row r="21682" ht="12"/>
    <row r="21683" ht="12"/>
    <row r="21684" ht="12"/>
    <row r="21685" ht="12"/>
    <row r="21686" ht="12"/>
    <row r="21687" ht="12"/>
    <row r="21688" ht="12"/>
    <row r="21689" ht="12"/>
    <row r="21690" ht="12"/>
    <row r="21691" ht="12"/>
    <row r="21692" ht="12"/>
    <row r="21693" ht="12"/>
    <row r="21694" ht="12"/>
    <row r="21695" ht="12"/>
    <row r="21696" ht="12"/>
    <row r="21697" ht="12"/>
    <row r="21698" ht="12"/>
    <row r="21699" ht="12"/>
    <row r="21700" ht="12"/>
    <row r="21701" ht="12"/>
    <row r="21702" ht="12"/>
    <row r="21703" ht="12"/>
    <row r="21704" ht="12"/>
    <row r="21705" ht="12"/>
    <row r="21706" ht="12"/>
    <row r="21707" ht="12"/>
    <row r="21708" ht="12"/>
    <row r="21709" ht="12"/>
    <row r="21710" ht="12"/>
    <row r="21711" ht="12"/>
    <row r="21712" ht="12"/>
    <row r="21713" ht="12"/>
    <row r="21714" ht="12"/>
    <row r="21715" ht="12"/>
    <row r="21716" ht="12"/>
    <row r="21717" ht="12"/>
    <row r="21718" ht="12"/>
    <row r="21719" ht="12"/>
    <row r="21720" ht="12"/>
    <row r="21721" ht="12"/>
    <row r="21722" ht="12"/>
    <row r="21723" ht="12"/>
    <row r="21724" ht="12"/>
    <row r="21725" ht="12"/>
    <row r="21726" ht="12"/>
    <row r="21727" ht="12"/>
    <row r="21728" ht="12"/>
    <row r="21729" ht="12"/>
    <row r="21730" ht="12"/>
    <row r="21731" ht="12"/>
    <row r="21732" ht="12"/>
    <row r="21733" ht="12"/>
    <row r="21734" ht="12"/>
    <row r="21735" ht="12"/>
    <row r="21736" ht="12"/>
    <row r="21737" ht="12"/>
    <row r="21738" ht="12"/>
    <row r="21739" ht="12"/>
    <row r="21740" ht="12"/>
    <row r="21741" ht="12"/>
    <row r="21742" ht="12"/>
    <row r="21743" ht="12"/>
    <row r="21744" ht="12"/>
    <row r="21745" ht="12"/>
    <row r="21746" ht="12"/>
    <row r="21747" ht="12"/>
    <row r="21748" ht="12"/>
    <row r="21749" ht="12"/>
    <row r="21750" ht="12"/>
    <row r="21751" ht="12"/>
    <row r="21752" ht="12"/>
    <row r="21753" ht="12"/>
    <row r="21754" ht="12"/>
    <row r="21755" ht="12"/>
    <row r="21756" ht="12"/>
    <row r="21757" ht="12"/>
    <row r="21758" ht="12"/>
    <row r="21759" ht="12"/>
    <row r="21760" ht="12"/>
    <row r="21761" ht="12"/>
    <row r="21762" ht="12"/>
    <row r="21763" ht="12"/>
    <row r="21764" ht="12"/>
    <row r="21765" ht="12"/>
    <row r="21766" ht="12"/>
    <row r="21767" ht="12"/>
    <row r="21768" ht="12"/>
    <row r="21769" ht="12"/>
    <row r="21770" ht="12"/>
    <row r="21771" ht="12"/>
    <row r="21772" ht="12"/>
    <row r="21773" ht="12"/>
    <row r="21774" ht="12"/>
    <row r="21775" ht="12"/>
    <row r="21776" ht="12"/>
    <row r="21777" ht="12"/>
    <row r="21778" ht="12"/>
    <row r="21779" ht="12"/>
    <row r="21780" ht="12"/>
    <row r="21781" ht="12"/>
    <row r="21782" ht="12"/>
    <row r="21783" ht="12"/>
    <row r="21784" ht="12"/>
    <row r="21785" ht="12"/>
    <row r="21786" ht="12"/>
    <row r="21787" ht="12"/>
    <row r="21788" ht="12"/>
    <row r="21789" ht="12"/>
    <row r="21790" ht="12"/>
    <row r="21791" ht="12"/>
    <row r="21792" ht="12"/>
    <row r="21793" ht="12"/>
    <row r="21794" ht="12"/>
    <row r="21795" ht="12"/>
    <row r="21796" ht="12"/>
    <row r="21797" ht="12"/>
    <row r="21798" ht="12"/>
    <row r="21799" ht="12"/>
    <row r="21800" ht="12"/>
    <row r="21801" ht="12"/>
    <row r="21802" ht="12"/>
    <row r="21803" ht="12"/>
    <row r="21804" ht="12"/>
    <row r="21805" ht="12"/>
    <row r="21806" ht="12"/>
    <row r="21807" ht="12"/>
    <row r="21808" ht="12"/>
    <row r="21809" ht="12"/>
    <row r="21810" ht="12"/>
    <row r="21811" ht="12"/>
    <row r="21812" ht="12"/>
    <row r="21813" ht="12"/>
    <row r="21814" ht="12"/>
    <row r="21815" ht="12"/>
    <row r="21816" ht="12"/>
    <row r="21817" ht="12"/>
    <row r="21818" ht="12"/>
    <row r="21819" ht="12"/>
    <row r="21820" ht="12"/>
    <row r="21821" ht="12"/>
    <row r="21822" ht="12"/>
    <row r="21823" ht="12"/>
    <row r="21824" ht="12"/>
    <row r="21825" ht="12"/>
    <row r="21826" ht="12"/>
    <row r="21827" ht="12"/>
    <row r="21828" ht="12"/>
    <row r="21829" ht="12"/>
    <row r="21830" ht="12"/>
    <row r="21831" ht="12"/>
    <row r="21832" ht="12"/>
    <row r="21833" ht="12"/>
    <row r="21834" ht="12"/>
    <row r="21835" ht="12"/>
    <row r="21836" ht="12"/>
    <row r="21837" ht="12"/>
    <row r="21838" ht="12"/>
    <row r="21839" ht="12"/>
    <row r="21840" ht="12"/>
    <row r="21841" ht="12"/>
    <row r="21842" ht="12"/>
    <row r="21843" ht="12"/>
    <row r="21844" ht="12"/>
    <row r="21845" ht="12"/>
    <row r="21846" ht="12"/>
    <row r="21847" ht="12"/>
    <row r="21848" ht="12"/>
    <row r="21849" ht="12"/>
    <row r="21850" ht="12"/>
    <row r="21851" ht="12"/>
    <row r="21852" ht="12"/>
    <row r="21853" ht="12"/>
    <row r="21854" ht="12"/>
    <row r="21855" ht="12"/>
    <row r="21856" ht="12"/>
    <row r="21857" ht="12"/>
    <row r="21858" ht="12"/>
    <row r="21859" ht="12"/>
    <row r="21860" ht="12"/>
    <row r="21861" ht="12"/>
    <row r="21862" ht="12"/>
    <row r="21863" ht="12"/>
    <row r="21864" ht="12"/>
    <row r="21865" ht="12"/>
    <row r="21866" ht="12"/>
    <row r="21867" ht="12"/>
    <row r="21868" ht="12"/>
    <row r="21869" ht="12"/>
    <row r="21870" ht="12"/>
    <row r="21871" ht="12"/>
    <row r="21872" ht="12"/>
    <row r="21873" ht="12"/>
    <row r="21874" ht="12"/>
    <row r="21875" ht="12"/>
    <row r="21876" ht="12"/>
    <row r="21877" ht="12"/>
    <row r="21878" ht="12"/>
    <row r="21879" ht="12"/>
    <row r="21880" ht="12"/>
    <row r="21881" ht="12"/>
    <row r="21882" ht="12"/>
    <row r="21883" ht="12"/>
    <row r="21884" ht="12"/>
    <row r="21885" ht="12"/>
    <row r="21886" ht="12"/>
    <row r="21887" ht="12"/>
    <row r="21888" ht="12"/>
    <row r="21889" ht="12"/>
    <row r="21890" ht="12"/>
    <row r="21891" ht="12"/>
    <row r="21892" ht="12"/>
    <row r="21893" ht="12"/>
    <row r="21894" ht="12"/>
    <row r="21895" ht="12"/>
    <row r="21896" ht="12"/>
    <row r="21897" ht="12"/>
    <row r="21898" ht="12"/>
    <row r="21899" ht="12"/>
    <row r="21900" ht="12"/>
    <row r="21901" ht="12"/>
    <row r="21902" ht="12"/>
    <row r="21903" ht="12"/>
    <row r="21904" ht="12"/>
    <row r="21905" ht="12"/>
    <row r="21906" ht="12"/>
    <row r="21907" ht="12"/>
    <row r="21908" ht="12"/>
    <row r="21909" ht="12"/>
    <row r="21910" ht="12"/>
    <row r="21911" ht="12"/>
    <row r="21912" ht="12"/>
    <row r="21913" ht="12"/>
    <row r="21914" ht="12"/>
    <row r="21915" ht="12"/>
    <row r="21916" ht="12"/>
    <row r="21917" ht="12"/>
    <row r="21918" ht="12"/>
    <row r="21919" ht="12"/>
    <row r="21920" ht="12"/>
    <row r="21921" ht="12"/>
    <row r="21922" ht="12"/>
    <row r="21923" ht="12"/>
    <row r="21924" ht="12"/>
    <row r="21925" ht="12"/>
    <row r="21926" ht="12"/>
    <row r="21927" ht="12"/>
    <row r="21928" ht="12"/>
    <row r="21929" ht="12"/>
    <row r="21930" ht="12"/>
    <row r="21931" ht="12"/>
    <row r="21932" ht="12"/>
    <row r="21933" ht="12"/>
    <row r="21934" ht="12"/>
    <row r="21935" ht="12"/>
    <row r="21936" ht="12"/>
    <row r="21937" ht="12"/>
    <row r="21938" ht="12"/>
    <row r="21939" ht="12"/>
    <row r="21940" ht="12"/>
    <row r="21941" ht="12"/>
    <row r="21942" ht="12"/>
    <row r="21943" ht="12"/>
    <row r="21944" ht="12"/>
    <row r="21945" ht="12"/>
    <row r="21946" ht="12"/>
    <row r="21947" ht="12"/>
    <row r="21948" ht="12"/>
    <row r="21949" ht="12"/>
    <row r="21950" ht="12"/>
    <row r="21951" ht="12"/>
    <row r="21952" ht="12"/>
    <row r="21953" ht="12"/>
    <row r="21954" ht="12"/>
    <row r="21955" ht="12"/>
    <row r="21956" ht="12"/>
    <row r="21957" ht="12"/>
    <row r="21958" ht="12"/>
    <row r="21959" ht="12"/>
    <row r="21960" ht="12"/>
    <row r="21961" ht="12"/>
    <row r="21962" ht="12"/>
    <row r="21963" ht="12"/>
    <row r="21964" ht="12"/>
    <row r="21965" ht="12"/>
    <row r="21966" ht="12"/>
    <row r="21967" ht="12"/>
    <row r="21968" ht="12"/>
    <row r="21969" ht="12"/>
    <row r="21970" ht="12"/>
    <row r="21971" ht="12"/>
    <row r="21972" ht="12"/>
    <row r="21973" ht="12"/>
    <row r="21974" ht="12"/>
    <row r="21975" ht="12"/>
    <row r="21976" ht="12"/>
    <row r="21977" ht="12"/>
    <row r="21978" ht="12"/>
    <row r="21979" ht="12"/>
    <row r="21980" ht="12"/>
    <row r="21981" ht="12"/>
    <row r="21982" ht="12"/>
    <row r="21983" ht="12"/>
    <row r="21984" ht="12"/>
    <row r="21985" ht="12"/>
    <row r="21986" ht="12"/>
    <row r="21987" ht="12"/>
    <row r="21988" ht="12"/>
    <row r="21989" ht="12"/>
    <row r="21990" ht="12"/>
    <row r="21991" ht="12"/>
    <row r="21992" ht="12"/>
    <row r="21993" ht="12"/>
    <row r="21994" ht="12"/>
    <row r="21995" ht="12"/>
    <row r="21996" ht="12"/>
    <row r="21997" ht="12"/>
    <row r="21998" ht="12"/>
    <row r="21999" ht="12"/>
    <row r="22000" ht="12"/>
    <row r="22001" ht="12"/>
    <row r="22002" ht="12"/>
    <row r="22003" ht="12"/>
    <row r="22004" ht="12"/>
    <row r="22005" ht="12"/>
    <row r="22006" ht="12"/>
    <row r="22007" ht="12"/>
    <row r="22008" ht="12"/>
    <row r="22009" ht="12"/>
    <row r="22010" ht="12"/>
    <row r="22011" ht="12"/>
    <row r="22012" ht="12"/>
    <row r="22013" ht="12"/>
    <row r="22014" ht="12"/>
    <row r="22015" ht="12"/>
    <row r="22016" ht="12"/>
    <row r="22017" ht="12"/>
    <row r="22018" ht="12"/>
    <row r="22019" ht="12"/>
    <row r="22020" ht="12"/>
    <row r="22021" ht="12"/>
    <row r="22022" ht="12"/>
    <row r="22023" ht="12"/>
    <row r="22024" ht="12"/>
    <row r="22025" ht="12"/>
    <row r="22026" ht="12"/>
    <row r="22027" ht="12"/>
    <row r="22028" ht="12"/>
    <row r="22029" ht="12"/>
    <row r="22030" ht="12"/>
    <row r="22031" ht="12"/>
    <row r="22032" ht="12"/>
    <row r="22033" ht="12"/>
    <row r="22034" ht="12"/>
    <row r="22035" ht="12"/>
    <row r="22036" ht="12"/>
    <row r="22037" ht="12"/>
    <row r="22038" ht="12"/>
    <row r="22039" ht="12"/>
    <row r="22040" ht="12"/>
    <row r="22041" ht="12"/>
    <row r="22042" ht="12"/>
    <row r="22043" ht="12"/>
    <row r="22044" ht="12"/>
    <row r="22045" ht="12"/>
    <row r="22046" ht="12"/>
    <row r="22047" ht="12"/>
    <row r="22048" ht="12"/>
    <row r="22049" ht="12"/>
    <row r="22050" ht="12"/>
    <row r="22051" ht="12"/>
    <row r="22052" ht="12"/>
    <row r="22053" ht="12"/>
    <row r="22054" ht="12"/>
    <row r="22055" ht="12"/>
    <row r="22056" ht="12"/>
    <row r="22057" ht="12"/>
    <row r="22058" ht="12"/>
    <row r="22059" ht="12"/>
    <row r="22060" ht="12"/>
    <row r="22061" ht="12"/>
    <row r="22062" ht="12"/>
    <row r="22063" ht="12"/>
    <row r="22064" ht="12"/>
    <row r="22065" ht="12"/>
    <row r="22066" ht="12"/>
    <row r="22067" ht="12"/>
    <row r="22068" ht="12"/>
    <row r="22069" ht="12"/>
    <row r="22070" ht="12"/>
    <row r="22071" ht="12"/>
    <row r="22072" ht="12"/>
    <row r="22073" ht="12"/>
    <row r="22074" ht="12"/>
    <row r="22075" ht="12"/>
    <row r="22076" ht="12"/>
    <row r="22077" ht="12"/>
    <row r="22078" ht="12"/>
    <row r="22079" ht="12"/>
    <row r="22080" ht="12"/>
    <row r="22081" ht="12"/>
    <row r="22082" ht="12"/>
    <row r="22083" ht="12"/>
    <row r="22084" ht="12"/>
    <row r="22085" ht="12"/>
    <row r="22086" ht="12"/>
    <row r="22087" ht="12"/>
    <row r="22088" ht="12"/>
    <row r="22089" ht="12"/>
    <row r="22090" ht="12"/>
    <row r="22091" ht="12"/>
    <row r="22092" ht="12"/>
    <row r="22093" ht="12"/>
    <row r="22094" ht="12"/>
    <row r="22095" ht="12"/>
    <row r="22096" ht="12"/>
    <row r="22097" ht="12"/>
    <row r="22098" ht="12"/>
    <row r="22099" ht="12"/>
    <row r="22100" ht="12"/>
    <row r="22101" ht="12"/>
    <row r="22102" ht="12"/>
    <row r="22103" ht="12"/>
    <row r="22104" ht="12"/>
    <row r="22105" ht="12"/>
    <row r="22106" ht="12"/>
    <row r="22107" ht="12"/>
    <row r="22108" ht="12"/>
    <row r="22109" ht="12"/>
    <row r="22110" ht="12"/>
    <row r="22111" ht="12"/>
    <row r="22112" ht="12"/>
    <row r="22113" ht="12"/>
    <row r="22114" ht="12"/>
    <row r="22115" ht="12"/>
    <row r="22116" ht="12"/>
    <row r="22117" ht="12"/>
    <row r="22118" ht="12"/>
    <row r="22119" ht="12"/>
    <row r="22120" ht="12"/>
    <row r="22121" ht="12"/>
    <row r="22122" ht="12"/>
    <row r="22123" ht="12"/>
    <row r="22124" ht="12"/>
    <row r="22125" ht="12"/>
    <row r="22126" ht="12"/>
    <row r="22127" ht="12"/>
    <row r="22128" ht="12"/>
    <row r="22129" ht="12"/>
    <row r="22130" ht="12"/>
    <row r="22131" ht="12"/>
    <row r="22132" ht="12"/>
    <row r="22133" ht="12"/>
    <row r="22134" ht="12"/>
    <row r="22135" ht="12"/>
    <row r="22136" ht="12"/>
    <row r="22137" ht="12"/>
    <row r="22138" ht="12"/>
    <row r="22139" ht="12"/>
    <row r="22140" ht="12"/>
    <row r="22141" ht="12"/>
    <row r="22142" ht="12"/>
    <row r="22143" ht="12"/>
    <row r="22144" ht="12"/>
    <row r="22145" ht="12"/>
    <row r="22146" ht="12"/>
    <row r="22147" ht="12"/>
    <row r="22148" ht="12"/>
    <row r="22149" ht="12"/>
    <row r="22150" ht="12"/>
    <row r="22151" ht="12"/>
    <row r="22152" ht="12"/>
    <row r="22153" ht="12"/>
    <row r="22154" ht="12"/>
    <row r="22155" ht="12"/>
    <row r="22156" ht="12"/>
    <row r="22157" ht="12"/>
    <row r="22158" ht="12"/>
    <row r="22159" ht="12"/>
    <row r="22160" ht="12"/>
    <row r="22161" ht="12"/>
    <row r="22162" ht="12"/>
    <row r="22163" ht="12"/>
    <row r="22164" ht="12"/>
    <row r="22165" ht="12"/>
    <row r="22166" ht="12"/>
    <row r="22167" ht="12"/>
    <row r="22168" ht="12"/>
    <row r="22169" ht="12"/>
    <row r="22170" ht="12"/>
    <row r="22171" ht="12"/>
    <row r="22172" ht="12"/>
    <row r="22173" ht="12"/>
    <row r="22174" ht="12"/>
    <row r="22175" ht="12"/>
    <row r="22176" ht="12"/>
    <row r="22177" ht="12"/>
    <row r="22178" ht="12"/>
    <row r="22179" ht="12"/>
    <row r="22180" ht="12"/>
    <row r="22181" ht="12"/>
    <row r="22182" ht="12"/>
    <row r="22183" ht="12"/>
    <row r="22184" ht="12"/>
    <row r="22185" ht="12"/>
    <row r="22186" ht="12"/>
    <row r="22187" ht="12"/>
    <row r="22188" ht="12"/>
    <row r="22189" ht="12"/>
    <row r="22190" ht="12"/>
    <row r="22191" ht="12"/>
    <row r="22192" ht="12"/>
    <row r="22193" ht="12"/>
    <row r="22194" ht="12"/>
    <row r="22195" ht="12"/>
    <row r="22196" ht="12"/>
    <row r="22197" ht="12"/>
    <row r="22198" ht="12"/>
    <row r="22199" ht="12"/>
    <row r="22200" ht="12"/>
    <row r="22201" ht="12"/>
    <row r="22202" ht="12"/>
    <row r="22203" ht="12"/>
    <row r="22204" ht="12"/>
    <row r="22205" ht="12"/>
    <row r="22206" ht="12"/>
    <row r="22207" ht="12"/>
    <row r="22208" ht="12"/>
    <row r="22209" ht="12"/>
    <row r="22210" ht="12"/>
    <row r="22211" ht="12"/>
    <row r="22212" ht="12"/>
    <row r="22213" ht="12"/>
    <row r="22214" ht="12"/>
    <row r="22215" ht="12"/>
    <row r="22216" ht="12"/>
    <row r="22217" ht="12"/>
    <row r="22218" ht="12"/>
    <row r="22219" ht="12"/>
    <row r="22220" ht="12"/>
    <row r="22221" ht="12"/>
    <row r="22222" ht="12"/>
    <row r="22223" ht="12"/>
    <row r="22224" ht="12"/>
    <row r="22225" ht="12"/>
    <row r="22226" ht="12"/>
    <row r="22227" ht="12"/>
    <row r="22228" ht="12"/>
    <row r="22229" ht="12"/>
    <row r="22230" ht="12"/>
    <row r="22231" ht="12"/>
    <row r="22232" ht="12"/>
    <row r="22233" ht="12"/>
    <row r="22234" ht="12"/>
    <row r="22235" ht="12"/>
    <row r="22236" ht="12"/>
    <row r="22237" ht="12"/>
    <row r="22238" ht="12"/>
    <row r="22239" ht="12"/>
    <row r="22240" ht="12"/>
    <row r="22241" ht="12"/>
    <row r="22242" ht="12"/>
    <row r="22243" ht="12"/>
    <row r="22244" ht="12"/>
    <row r="22245" ht="12"/>
    <row r="22246" ht="12"/>
    <row r="22247" ht="12"/>
    <row r="22248" ht="12"/>
    <row r="22249" ht="12"/>
    <row r="22250" ht="12"/>
    <row r="22251" ht="12"/>
    <row r="22252" ht="12"/>
    <row r="22253" ht="12"/>
    <row r="22254" ht="12"/>
    <row r="22255" ht="12"/>
    <row r="22256" ht="12"/>
    <row r="22257" ht="12"/>
    <row r="22258" ht="12"/>
    <row r="22259" ht="12"/>
    <row r="22260" ht="12"/>
    <row r="22261" ht="12"/>
    <row r="22262" ht="12"/>
    <row r="22263" ht="12"/>
    <row r="22264" ht="12"/>
    <row r="22265" ht="12"/>
    <row r="22266" ht="12"/>
    <row r="22267" ht="12"/>
    <row r="22268" ht="12"/>
    <row r="22269" ht="12"/>
    <row r="22270" ht="12"/>
    <row r="22271" ht="12"/>
    <row r="22272" ht="12"/>
    <row r="22273" ht="12"/>
    <row r="22274" ht="12"/>
    <row r="22275" ht="12"/>
    <row r="22276" ht="12"/>
    <row r="22277" ht="12"/>
    <row r="22278" ht="12"/>
    <row r="22279" ht="12"/>
    <row r="22280" ht="12"/>
    <row r="22281" ht="12"/>
    <row r="22282" ht="12"/>
    <row r="22283" ht="12"/>
    <row r="22284" ht="12"/>
    <row r="22285" ht="12"/>
    <row r="22286" ht="12"/>
    <row r="22287" ht="12"/>
    <row r="22288" ht="12"/>
    <row r="22289" ht="12"/>
    <row r="22290" ht="12"/>
    <row r="22291" ht="12"/>
    <row r="22292" ht="12"/>
    <row r="22293" ht="12"/>
    <row r="22294" ht="12"/>
    <row r="22295" ht="12"/>
    <row r="22296" ht="12"/>
    <row r="22297" ht="12"/>
    <row r="22298" ht="12"/>
    <row r="22299" ht="12"/>
    <row r="22300" ht="12"/>
    <row r="22301" ht="12"/>
    <row r="22302" ht="12"/>
    <row r="22303" ht="12"/>
    <row r="22304" ht="12"/>
    <row r="22305" ht="12"/>
    <row r="22306" ht="12"/>
    <row r="22307" ht="12"/>
    <row r="22308" ht="12"/>
    <row r="22309" ht="12"/>
    <row r="22310" ht="12"/>
    <row r="22311" ht="12"/>
    <row r="22312" ht="12"/>
    <row r="22313" ht="12"/>
    <row r="22314" ht="12"/>
    <row r="22315" ht="12"/>
    <row r="22316" ht="12"/>
    <row r="22317" ht="12"/>
    <row r="22318" ht="12"/>
    <row r="22319" ht="12"/>
    <row r="22320" ht="12"/>
    <row r="22321" ht="12"/>
    <row r="22322" ht="12"/>
    <row r="22323" ht="12"/>
    <row r="22324" ht="12"/>
    <row r="22325" ht="12"/>
    <row r="22326" ht="12"/>
    <row r="22327" ht="12"/>
    <row r="22328" ht="12"/>
    <row r="22329" ht="12"/>
    <row r="22330" ht="12"/>
    <row r="22331" ht="12"/>
    <row r="22332" ht="12"/>
    <row r="22333" ht="12"/>
    <row r="22334" ht="12"/>
    <row r="22335" ht="12"/>
    <row r="22336" ht="12"/>
    <row r="22337" ht="12"/>
    <row r="22338" ht="12"/>
    <row r="22339" ht="12"/>
    <row r="22340" ht="12"/>
    <row r="22341" ht="12"/>
    <row r="22342" ht="12"/>
    <row r="22343" ht="12"/>
    <row r="22344" ht="12"/>
    <row r="22345" ht="12"/>
    <row r="22346" ht="12"/>
    <row r="22347" ht="12"/>
    <row r="22348" ht="12"/>
    <row r="22349" ht="12"/>
    <row r="22350" ht="12"/>
    <row r="22351" ht="12"/>
    <row r="22352" ht="12"/>
    <row r="22353" ht="12"/>
    <row r="22354" ht="12"/>
    <row r="22355" ht="12"/>
    <row r="22356" ht="12"/>
    <row r="22357" ht="12"/>
    <row r="22358" ht="12"/>
    <row r="22359" ht="12"/>
    <row r="22360" ht="12"/>
    <row r="22361" ht="12"/>
    <row r="22362" ht="12"/>
    <row r="22363" ht="12"/>
    <row r="22364" ht="12"/>
    <row r="22365" ht="12"/>
    <row r="22366" ht="12"/>
    <row r="22367" ht="12"/>
    <row r="22368" ht="12"/>
    <row r="22369" ht="12"/>
    <row r="22370" ht="12"/>
    <row r="22371" ht="12"/>
    <row r="22372" ht="12"/>
    <row r="22373" ht="12"/>
    <row r="22374" ht="12"/>
    <row r="22375" ht="12"/>
    <row r="22376" ht="12"/>
    <row r="22377" ht="12"/>
    <row r="22378" ht="12"/>
    <row r="22379" ht="12"/>
    <row r="22380" ht="12"/>
    <row r="22381" ht="12"/>
    <row r="22382" ht="12"/>
    <row r="22383" ht="12"/>
    <row r="22384" ht="12"/>
    <row r="22385" ht="12"/>
    <row r="22386" ht="12"/>
    <row r="22387" ht="12"/>
    <row r="22388" ht="12"/>
    <row r="22389" ht="12"/>
    <row r="22390" ht="12"/>
    <row r="22391" ht="12"/>
    <row r="22392" ht="12"/>
    <row r="22393" ht="12"/>
    <row r="22394" ht="12"/>
    <row r="22395" ht="12"/>
    <row r="22396" ht="12"/>
    <row r="22397" ht="12"/>
    <row r="22398" ht="12"/>
    <row r="22399" ht="12"/>
    <row r="22400" ht="12"/>
    <row r="22401" ht="12"/>
    <row r="22402" ht="12"/>
    <row r="22403" ht="12"/>
    <row r="22404" ht="12"/>
    <row r="22405" ht="12"/>
    <row r="22406" ht="12"/>
    <row r="22407" ht="12"/>
    <row r="22408" ht="12"/>
    <row r="22409" ht="12"/>
    <row r="22410" ht="12"/>
    <row r="22411" ht="12"/>
    <row r="22412" ht="12"/>
    <row r="22413" ht="12"/>
    <row r="22414" ht="12"/>
    <row r="22415" ht="12"/>
    <row r="22416" ht="12"/>
    <row r="22417" ht="12"/>
    <row r="22418" ht="12"/>
    <row r="22419" ht="12"/>
    <row r="22420" ht="12"/>
    <row r="22421" ht="12"/>
    <row r="22422" ht="12"/>
    <row r="22423" ht="12"/>
    <row r="22424" ht="12"/>
    <row r="22425" ht="12"/>
    <row r="22426" ht="12"/>
    <row r="22427" ht="12"/>
    <row r="22428" ht="12"/>
    <row r="22429" ht="12"/>
    <row r="22430" ht="12"/>
    <row r="22431" ht="12"/>
    <row r="22432" ht="12"/>
    <row r="22433" ht="12"/>
    <row r="22434" ht="12"/>
    <row r="22435" ht="12"/>
    <row r="22436" ht="12"/>
    <row r="22437" ht="12"/>
    <row r="22438" ht="12"/>
    <row r="22439" ht="12"/>
    <row r="22440" ht="12"/>
    <row r="22441" ht="12"/>
    <row r="22442" ht="12"/>
    <row r="22443" ht="12"/>
    <row r="22444" ht="12"/>
    <row r="22445" ht="12"/>
    <row r="22446" ht="12"/>
    <row r="22447" ht="12"/>
    <row r="22448" ht="12"/>
    <row r="22449" ht="12"/>
    <row r="22450" ht="12"/>
    <row r="22451" ht="12"/>
    <row r="22452" ht="12"/>
    <row r="22453" ht="12"/>
    <row r="22454" ht="12"/>
    <row r="22455" ht="12"/>
    <row r="22456" ht="12"/>
    <row r="22457" ht="12"/>
    <row r="22458" ht="12"/>
    <row r="22459" ht="12"/>
    <row r="22460" ht="12"/>
    <row r="22461" ht="12"/>
    <row r="22462" ht="12"/>
    <row r="22463" ht="12"/>
    <row r="22464" ht="12"/>
    <row r="22465" ht="12"/>
    <row r="22466" ht="12"/>
    <row r="22467" ht="12"/>
    <row r="22468" ht="12"/>
    <row r="22469" ht="12"/>
    <row r="22470" ht="12"/>
    <row r="22471" ht="12"/>
    <row r="22472" ht="12"/>
    <row r="22473" ht="12"/>
    <row r="22474" ht="12"/>
    <row r="22475" ht="12"/>
    <row r="22476" ht="12"/>
    <row r="22477" ht="12"/>
    <row r="22478" ht="12"/>
    <row r="22479" ht="12"/>
    <row r="22480" ht="12"/>
    <row r="22481" ht="12"/>
    <row r="22482" ht="12"/>
    <row r="22483" ht="12"/>
    <row r="22484" ht="12"/>
    <row r="22485" ht="12"/>
    <row r="22486" ht="12"/>
    <row r="22487" ht="12"/>
    <row r="22488" ht="12"/>
    <row r="22489" ht="12"/>
    <row r="22490" ht="12"/>
    <row r="22491" ht="12"/>
    <row r="22492" ht="12"/>
    <row r="22493" ht="12"/>
    <row r="22494" ht="12"/>
    <row r="22495" ht="12"/>
    <row r="22496" ht="12"/>
    <row r="22497" ht="12"/>
    <row r="22498" ht="12"/>
    <row r="22499" ht="12"/>
    <row r="22500" ht="12"/>
    <row r="22501" ht="12"/>
    <row r="22502" ht="12"/>
    <row r="22503" ht="12"/>
    <row r="22504" ht="12"/>
    <row r="22505" ht="12"/>
    <row r="22506" ht="12"/>
    <row r="22507" ht="12"/>
    <row r="22508" ht="12"/>
    <row r="22509" ht="12"/>
    <row r="22510" ht="12"/>
    <row r="22511" ht="12"/>
    <row r="22512" ht="12"/>
    <row r="22513" ht="12"/>
    <row r="22514" ht="12"/>
    <row r="22515" ht="12"/>
    <row r="22516" ht="12"/>
    <row r="22517" ht="12"/>
    <row r="22518" ht="12"/>
    <row r="22519" ht="12"/>
    <row r="22520" ht="12"/>
    <row r="22521" ht="12"/>
    <row r="22522" ht="12"/>
    <row r="22523" ht="12"/>
    <row r="22524" ht="12"/>
    <row r="22525" ht="12"/>
    <row r="22526" ht="12"/>
    <row r="22527" ht="12"/>
    <row r="22528" ht="12"/>
    <row r="22529" ht="12"/>
    <row r="22530" ht="12"/>
    <row r="22531" ht="12"/>
    <row r="22532" ht="12"/>
    <row r="22533" ht="12"/>
    <row r="22534" ht="12"/>
    <row r="22535" ht="12"/>
    <row r="22536" ht="12"/>
    <row r="22537" ht="12"/>
    <row r="22538" ht="12"/>
    <row r="22539" ht="12"/>
    <row r="22540" ht="12"/>
    <row r="22541" ht="12"/>
    <row r="22542" ht="12"/>
    <row r="22543" ht="12"/>
    <row r="22544" ht="12"/>
    <row r="22545" ht="12"/>
    <row r="22546" ht="12"/>
    <row r="22547" ht="12"/>
    <row r="22548" ht="12"/>
    <row r="22549" ht="12"/>
    <row r="22550" ht="12"/>
    <row r="22551" ht="12"/>
    <row r="22552" ht="12"/>
    <row r="22553" ht="12"/>
    <row r="22554" ht="12"/>
    <row r="22555" ht="12"/>
    <row r="22556" ht="12"/>
    <row r="22557" ht="12"/>
    <row r="22558" ht="12"/>
    <row r="22559" ht="12"/>
    <row r="22560" ht="12"/>
    <row r="22561" ht="12"/>
    <row r="22562" ht="12"/>
    <row r="22563" ht="12"/>
    <row r="22564" ht="12"/>
    <row r="22565" ht="12"/>
    <row r="22566" ht="12"/>
    <row r="22567" ht="12"/>
    <row r="22568" ht="12"/>
    <row r="22569" ht="12"/>
    <row r="22570" ht="12"/>
    <row r="22571" ht="12"/>
    <row r="22572" ht="12"/>
    <row r="22573" ht="12"/>
    <row r="22574" ht="12"/>
    <row r="22575" ht="12"/>
    <row r="22576" ht="12"/>
    <row r="22577" ht="12"/>
    <row r="22578" ht="12"/>
    <row r="22579" ht="12"/>
    <row r="22580" ht="12"/>
    <row r="22581" ht="12"/>
    <row r="22582" ht="12"/>
    <row r="22583" ht="12"/>
    <row r="22584" ht="12"/>
    <row r="22585" ht="12"/>
    <row r="22586" ht="12"/>
    <row r="22587" ht="12"/>
    <row r="22588" ht="12"/>
    <row r="22589" ht="12"/>
    <row r="22590" ht="12"/>
    <row r="22591" ht="12"/>
    <row r="22592" ht="12"/>
    <row r="22593" ht="12"/>
    <row r="22594" ht="12"/>
    <row r="22595" ht="12"/>
    <row r="22596" ht="12"/>
    <row r="22597" ht="12"/>
    <row r="22598" ht="12"/>
    <row r="22599" ht="12"/>
    <row r="22600" ht="12"/>
    <row r="22601" ht="12"/>
    <row r="22602" ht="12"/>
    <row r="22603" ht="12"/>
    <row r="22604" ht="12"/>
    <row r="22605" ht="12"/>
    <row r="22606" ht="12"/>
    <row r="22607" ht="12"/>
    <row r="22608" ht="12"/>
    <row r="22609" ht="12"/>
    <row r="22610" ht="12"/>
    <row r="22611" ht="12"/>
    <row r="22612" ht="12"/>
    <row r="22613" ht="12"/>
    <row r="22614" ht="12"/>
    <row r="22615" ht="12"/>
    <row r="22616" ht="12"/>
    <row r="22617" ht="12"/>
    <row r="22618" ht="12"/>
    <row r="22619" ht="12"/>
    <row r="22620" ht="12"/>
    <row r="22621" ht="12"/>
    <row r="22622" ht="12"/>
    <row r="22623" ht="12"/>
    <row r="22624" ht="12"/>
    <row r="22625" ht="12"/>
    <row r="22626" ht="12"/>
    <row r="22627" ht="12"/>
    <row r="22628" ht="12"/>
    <row r="22629" ht="12"/>
    <row r="22630" ht="12"/>
    <row r="22631" ht="12"/>
    <row r="22632" ht="12"/>
    <row r="22633" ht="12"/>
    <row r="22634" ht="12"/>
    <row r="22635" ht="12"/>
    <row r="22636" ht="12"/>
    <row r="22637" ht="12"/>
    <row r="22638" ht="12"/>
    <row r="22639" ht="12"/>
    <row r="22640" ht="12"/>
    <row r="22641" ht="12"/>
    <row r="22642" ht="12"/>
    <row r="22643" ht="12"/>
    <row r="22644" ht="12"/>
    <row r="22645" ht="12"/>
    <row r="22646" ht="12"/>
    <row r="22647" ht="12"/>
    <row r="22648" ht="12"/>
    <row r="22649" ht="12"/>
    <row r="22650" ht="12"/>
    <row r="22651" ht="12"/>
    <row r="22652" ht="12"/>
    <row r="22653" ht="12"/>
    <row r="22654" ht="12"/>
    <row r="22655" ht="12"/>
    <row r="22656" ht="12"/>
    <row r="22657" ht="12"/>
    <row r="22658" ht="12"/>
    <row r="22659" ht="12"/>
    <row r="22660" ht="12"/>
    <row r="22661" ht="12"/>
    <row r="22662" ht="12"/>
    <row r="22663" ht="12"/>
    <row r="22664" ht="12"/>
    <row r="22665" ht="12"/>
    <row r="22666" ht="12"/>
    <row r="22667" ht="12"/>
    <row r="22668" ht="12"/>
    <row r="22669" ht="12"/>
    <row r="22670" ht="12"/>
    <row r="22671" ht="12"/>
    <row r="22672" ht="12"/>
    <row r="22673" ht="12"/>
    <row r="22674" ht="12"/>
    <row r="22675" ht="12"/>
    <row r="22676" ht="12"/>
    <row r="22677" ht="12"/>
    <row r="22678" ht="12"/>
    <row r="22679" ht="12"/>
    <row r="22680" ht="12"/>
    <row r="22681" ht="12"/>
    <row r="22682" ht="12"/>
    <row r="22683" ht="12"/>
    <row r="22684" ht="12"/>
    <row r="22685" ht="12"/>
    <row r="22686" ht="12"/>
    <row r="22687" ht="12"/>
    <row r="22688" ht="12"/>
    <row r="22689" ht="12"/>
    <row r="22690" ht="12"/>
    <row r="22691" ht="12"/>
    <row r="22692" ht="12"/>
    <row r="22693" ht="12"/>
    <row r="22694" ht="12"/>
    <row r="22695" ht="12"/>
    <row r="22696" ht="12"/>
    <row r="22697" ht="12"/>
    <row r="22698" ht="12"/>
    <row r="22699" ht="12"/>
    <row r="22700" ht="12"/>
    <row r="22701" ht="12"/>
    <row r="22702" ht="12"/>
    <row r="22703" ht="12"/>
    <row r="22704" ht="12"/>
    <row r="22705" ht="12"/>
    <row r="22706" ht="12"/>
    <row r="22707" ht="12"/>
    <row r="22708" ht="12"/>
    <row r="22709" ht="12"/>
    <row r="22710" ht="12"/>
    <row r="22711" ht="12"/>
    <row r="22712" ht="12"/>
    <row r="22713" ht="12"/>
    <row r="22714" ht="12"/>
    <row r="22715" ht="12"/>
    <row r="22716" ht="12"/>
    <row r="22717" ht="12"/>
    <row r="22718" ht="12"/>
    <row r="22719" ht="12"/>
    <row r="22720" ht="12"/>
    <row r="22721" ht="12"/>
    <row r="22722" ht="12"/>
    <row r="22723" ht="12"/>
    <row r="22724" ht="12"/>
    <row r="22725" ht="12"/>
    <row r="22726" ht="12"/>
    <row r="22727" ht="12"/>
    <row r="22728" ht="12"/>
    <row r="22729" ht="12"/>
    <row r="22730" ht="12"/>
    <row r="22731" ht="12"/>
    <row r="22732" ht="12"/>
    <row r="22733" ht="12"/>
    <row r="22734" ht="12"/>
    <row r="22735" ht="12"/>
    <row r="22736" ht="12"/>
    <row r="22737" ht="12"/>
    <row r="22738" ht="12"/>
    <row r="22739" ht="12"/>
    <row r="22740" ht="12"/>
    <row r="22741" ht="12"/>
    <row r="22742" ht="12"/>
    <row r="22743" ht="12"/>
    <row r="22744" ht="12"/>
    <row r="22745" ht="12"/>
    <row r="22746" ht="12"/>
    <row r="22747" ht="12"/>
    <row r="22748" ht="12"/>
    <row r="22749" ht="12"/>
    <row r="22750" ht="12"/>
    <row r="22751" ht="12"/>
    <row r="22752" ht="12"/>
    <row r="22753" ht="12"/>
    <row r="22754" ht="12"/>
    <row r="22755" ht="12"/>
    <row r="22756" ht="12"/>
    <row r="22757" ht="12"/>
    <row r="22758" ht="12"/>
    <row r="22759" ht="12"/>
    <row r="22760" ht="12"/>
    <row r="22761" ht="12"/>
    <row r="22762" ht="12"/>
    <row r="22763" ht="12"/>
    <row r="22764" ht="12"/>
    <row r="22765" ht="12"/>
    <row r="22766" ht="12"/>
    <row r="22767" ht="12"/>
    <row r="22768" ht="12"/>
    <row r="22769" ht="12"/>
    <row r="22770" ht="12"/>
    <row r="22771" ht="12"/>
    <row r="22772" ht="12"/>
    <row r="22773" ht="12"/>
    <row r="22774" ht="12"/>
    <row r="22775" ht="12"/>
    <row r="22776" ht="12"/>
    <row r="22777" ht="12"/>
    <row r="22778" ht="12"/>
    <row r="22779" ht="12"/>
    <row r="22780" ht="12"/>
    <row r="22781" ht="12"/>
    <row r="22782" ht="12"/>
    <row r="22783" ht="12"/>
    <row r="22784" ht="12"/>
    <row r="22785" ht="12"/>
    <row r="22786" ht="12"/>
    <row r="22787" ht="12"/>
    <row r="22788" ht="12"/>
    <row r="22789" ht="12"/>
    <row r="22790" ht="12"/>
    <row r="22791" ht="12"/>
    <row r="22792" ht="12"/>
    <row r="22793" ht="12"/>
    <row r="22794" ht="12"/>
    <row r="22795" ht="12"/>
    <row r="22796" ht="12"/>
    <row r="22797" ht="12"/>
    <row r="22798" ht="12"/>
    <row r="22799" ht="12"/>
    <row r="22800" ht="12"/>
    <row r="22801" ht="12"/>
    <row r="22802" ht="12"/>
    <row r="22803" ht="12"/>
    <row r="22804" ht="12"/>
    <row r="22805" ht="12"/>
    <row r="22806" ht="12"/>
    <row r="22807" ht="12"/>
    <row r="22808" ht="12"/>
    <row r="22809" ht="12"/>
    <row r="22810" ht="12"/>
    <row r="22811" ht="12"/>
    <row r="22812" ht="12"/>
    <row r="22813" ht="12"/>
    <row r="22814" ht="12"/>
    <row r="22815" ht="12"/>
    <row r="22816" ht="12"/>
    <row r="22817" ht="12"/>
    <row r="22818" ht="12"/>
    <row r="22819" ht="12"/>
    <row r="22820" ht="12"/>
    <row r="22821" ht="12"/>
    <row r="22822" ht="12"/>
    <row r="22823" ht="12"/>
    <row r="22824" ht="12"/>
    <row r="22825" ht="12"/>
    <row r="22826" ht="12"/>
    <row r="22827" ht="12"/>
    <row r="22828" ht="12"/>
    <row r="22829" ht="12"/>
    <row r="22830" ht="12"/>
    <row r="22831" ht="12"/>
    <row r="22832" ht="12"/>
    <row r="22833" ht="12"/>
    <row r="22834" ht="12"/>
    <row r="22835" ht="12"/>
    <row r="22836" ht="12"/>
    <row r="22837" ht="12"/>
    <row r="22838" ht="12"/>
    <row r="22839" ht="12"/>
    <row r="22840" ht="12"/>
    <row r="22841" ht="12"/>
    <row r="22842" ht="12"/>
    <row r="22843" ht="12"/>
    <row r="22844" ht="12"/>
    <row r="22845" ht="12"/>
    <row r="22846" ht="12"/>
    <row r="22847" ht="12"/>
    <row r="22848" ht="12"/>
    <row r="22849" ht="12"/>
    <row r="22850" ht="12"/>
    <row r="22851" ht="12"/>
    <row r="22852" ht="12"/>
    <row r="22853" ht="12"/>
    <row r="22854" ht="12"/>
    <row r="22855" ht="12"/>
    <row r="22856" ht="12"/>
    <row r="22857" ht="12"/>
    <row r="22858" ht="12"/>
    <row r="22859" ht="12"/>
    <row r="22860" ht="12"/>
    <row r="22861" ht="12"/>
    <row r="22862" ht="12"/>
    <row r="22863" ht="12"/>
    <row r="22864" ht="12"/>
    <row r="22865" ht="12"/>
    <row r="22866" ht="12"/>
    <row r="22867" ht="12"/>
    <row r="22868" ht="12"/>
    <row r="22869" ht="12"/>
    <row r="22870" ht="12"/>
    <row r="22871" ht="12"/>
    <row r="22872" ht="12"/>
    <row r="22873" ht="12"/>
    <row r="22874" ht="12"/>
    <row r="22875" ht="12"/>
    <row r="22876" ht="12"/>
    <row r="22877" ht="12"/>
    <row r="22878" ht="12"/>
    <row r="22879" ht="12"/>
    <row r="22880" ht="12"/>
    <row r="22881" ht="12"/>
    <row r="22882" ht="12"/>
    <row r="22883" ht="12"/>
    <row r="22884" ht="12"/>
    <row r="22885" ht="12"/>
    <row r="22886" ht="12"/>
    <row r="22887" ht="12"/>
    <row r="22888" ht="12"/>
    <row r="22889" ht="12"/>
    <row r="22890" ht="12"/>
    <row r="22891" ht="12"/>
    <row r="22892" ht="12"/>
    <row r="22893" ht="12"/>
    <row r="22894" ht="12"/>
    <row r="22895" ht="12"/>
    <row r="22896" ht="12"/>
    <row r="22897" ht="12"/>
    <row r="22898" ht="12"/>
    <row r="22899" ht="12"/>
    <row r="22900" ht="12"/>
    <row r="22901" ht="12"/>
    <row r="22902" ht="12"/>
    <row r="22903" ht="12"/>
    <row r="22904" ht="12"/>
    <row r="22905" ht="12"/>
    <row r="22906" ht="12"/>
    <row r="22907" ht="12"/>
    <row r="22908" ht="12"/>
    <row r="22909" ht="12"/>
    <row r="22910" ht="12"/>
    <row r="22911" ht="12"/>
    <row r="22912" ht="12"/>
    <row r="22913" ht="12"/>
    <row r="22914" ht="12"/>
    <row r="22915" ht="12"/>
    <row r="22916" ht="12"/>
    <row r="22917" ht="12"/>
    <row r="22918" ht="12"/>
    <row r="22919" ht="12"/>
    <row r="22920" ht="12"/>
    <row r="22921" ht="12"/>
    <row r="22922" ht="12"/>
    <row r="22923" ht="12"/>
    <row r="22924" ht="12"/>
    <row r="22925" ht="12"/>
    <row r="22926" ht="12"/>
    <row r="22927" ht="12"/>
    <row r="22928" ht="12"/>
    <row r="22929" ht="12"/>
    <row r="22930" ht="12"/>
    <row r="22931" ht="12"/>
    <row r="22932" ht="12"/>
    <row r="22933" ht="12"/>
    <row r="22934" ht="12"/>
    <row r="22935" ht="12"/>
    <row r="22936" ht="12"/>
    <row r="22937" ht="12"/>
    <row r="22938" ht="12"/>
    <row r="22939" ht="12"/>
    <row r="22940" ht="12"/>
    <row r="22941" ht="12"/>
    <row r="22942" ht="12"/>
    <row r="22943" ht="12"/>
    <row r="22944" ht="12"/>
    <row r="22945" ht="12"/>
    <row r="22946" ht="12"/>
    <row r="22947" ht="12"/>
    <row r="22948" ht="12"/>
    <row r="22949" ht="12"/>
    <row r="22950" ht="12"/>
    <row r="22951" ht="12"/>
    <row r="22952" ht="12"/>
    <row r="22953" ht="12"/>
    <row r="22954" ht="12"/>
    <row r="22955" ht="12"/>
    <row r="22956" ht="12"/>
    <row r="22957" ht="12"/>
    <row r="22958" ht="12"/>
    <row r="22959" ht="12"/>
    <row r="22960" ht="12"/>
    <row r="22961" ht="12"/>
    <row r="22962" ht="12"/>
    <row r="22963" ht="12"/>
    <row r="22964" ht="12"/>
    <row r="22965" ht="12"/>
    <row r="22966" ht="12"/>
    <row r="22967" ht="12"/>
    <row r="22968" ht="12"/>
    <row r="22969" ht="12"/>
    <row r="22970" ht="12"/>
    <row r="22971" ht="12"/>
    <row r="22972" ht="12"/>
    <row r="22973" ht="12"/>
    <row r="22974" ht="12"/>
    <row r="22975" ht="12"/>
    <row r="22976" ht="12"/>
    <row r="22977" ht="12"/>
    <row r="22978" ht="12"/>
    <row r="22979" ht="12"/>
    <row r="22980" ht="12"/>
    <row r="22981" ht="12"/>
    <row r="22982" ht="12"/>
    <row r="22983" ht="12"/>
    <row r="22984" ht="12"/>
    <row r="22985" ht="12"/>
    <row r="22986" ht="12"/>
    <row r="22987" ht="12"/>
    <row r="22988" ht="12"/>
    <row r="22989" ht="12"/>
    <row r="22990" ht="12"/>
    <row r="22991" ht="12"/>
    <row r="22992" ht="12"/>
    <row r="22993" ht="12"/>
    <row r="22994" ht="12"/>
    <row r="22995" ht="12"/>
    <row r="22996" ht="12"/>
    <row r="22997" ht="12"/>
    <row r="22998" ht="12"/>
    <row r="22999" ht="12"/>
    <row r="23000" ht="12"/>
    <row r="23001" ht="12"/>
    <row r="23002" ht="12"/>
    <row r="23003" ht="12"/>
    <row r="23004" ht="12"/>
    <row r="23005" ht="12"/>
    <row r="23006" ht="12"/>
    <row r="23007" ht="12"/>
    <row r="23008" ht="12"/>
    <row r="23009" ht="12"/>
    <row r="23010" ht="12"/>
    <row r="23011" ht="12"/>
    <row r="23012" ht="12"/>
    <row r="23013" ht="12"/>
    <row r="23014" ht="12"/>
    <row r="23015" ht="12"/>
    <row r="23016" ht="12"/>
    <row r="23017" ht="12"/>
    <row r="23018" ht="12"/>
    <row r="23019" ht="12"/>
    <row r="23020" ht="12"/>
    <row r="23021" ht="12"/>
    <row r="23022" ht="12"/>
    <row r="23023" ht="12"/>
    <row r="23024" ht="12"/>
    <row r="23025" ht="12"/>
    <row r="23026" ht="12"/>
    <row r="23027" ht="12"/>
    <row r="23028" ht="12"/>
    <row r="23029" ht="12"/>
    <row r="23030" ht="12"/>
    <row r="23031" ht="12"/>
    <row r="23032" ht="12"/>
    <row r="23033" ht="12"/>
    <row r="23034" ht="12"/>
    <row r="23035" ht="12"/>
    <row r="23036" ht="12"/>
    <row r="23037" ht="12"/>
    <row r="23038" ht="12"/>
    <row r="23039" ht="12"/>
    <row r="23040" ht="12"/>
    <row r="23041" ht="12"/>
    <row r="23042" ht="12"/>
    <row r="23043" ht="12"/>
    <row r="23044" ht="12"/>
    <row r="23045" ht="12"/>
    <row r="23046" ht="12"/>
    <row r="23047" ht="12"/>
    <row r="23048" ht="12"/>
    <row r="23049" ht="12"/>
    <row r="23050" ht="12"/>
    <row r="23051" ht="12"/>
    <row r="23052" ht="12"/>
    <row r="23053" ht="12"/>
    <row r="23054" ht="12"/>
    <row r="23055" ht="12"/>
    <row r="23056" ht="12"/>
    <row r="23057" ht="12"/>
    <row r="23058" ht="12"/>
    <row r="23059" ht="12"/>
    <row r="23060" ht="12"/>
    <row r="23061" ht="12"/>
    <row r="23062" ht="12"/>
    <row r="23063" ht="12"/>
    <row r="23064" ht="12"/>
    <row r="23065" ht="12"/>
    <row r="23066" ht="12"/>
    <row r="23067" ht="12"/>
    <row r="23068" ht="12"/>
    <row r="23069" ht="12"/>
    <row r="23070" ht="12"/>
    <row r="23071" ht="12"/>
    <row r="23072" ht="12"/>
    <row r="23073" ht="12"/>
    <row r="23074" ht="12"/>
    <row r="23075" ht="12"/>
    <row r="23076" ht="12"/>
    <row r="23077" ht="12"/>
    <row r="23078" ht="12"/>
    <row r="23079" ht="12"/>
    <row r="23080" ht="12"/>
    <row r="23081" ht="12"/>
    <row r="23082" ht="12"/>
    <row r="23083" ht="12"/>
    <row r="23084" ht="12"/>
    <row r="23085" ht="12"/>
    <row r="23086" ht="12"/>
    <row r="23087" ht="12"/>
    <row r="23088" ht="12"/>
    <row r="23089" ht="12"/>
    <row r="23090" ht="12"/>
    <row r="23091" ht="12"/>
    <row r="23092" ht="12"/>
    <row r="23093" ht="12"/>
    <row r="23094" ht="12"/>
    <row r="23095" ht="12"/>
    <row r="23096" ht="12"/>
    <row r="23097" ht="12"/>
    <row r="23098" ht="12"/>
    <row r="23099" ht="12"/>
    <row r="23100" ht="12"/>
    <row r="23101" ht="12"/>
    <row r="23102" ht="12"/>
    <row r="23103" ht="12"/>
    <row r="23104" ht="12"/>
    <row r="23105" ht="12"/>
    <row r="23106" ht="12"/>
    <row r="23107" ht="12"/>
    <row r="23108" ht="12"/>
    <row r="23109" ht="12"/>
    <row r="23110" ht="12"/>
    <row r="23111" ht="12"/>
    <row r="23112" ht="12"/>
    <row r="23113" ht="12"/>
    <row r="23114" ht="12"/>
    <row r="23115" ht="12"/>
    <row r="23116" ht="12"/>
    <row r="23117" ht="12"/>
    <row r="23118" ht="12"/>
    <row r="23119" ht="12"/>
    <row r="23120" ht="12"/>
    <row r="23121" ht="12"/>
    <row r="23122" ht="12"/>
    <row r="23123" ht="12"/>
    <row r="23124" ht="12"/>
    <row r="23125" ht="12"/>
    <row r="23126" ht="12"/>
    <row r="23127" ht="12"/>
    <row r="23128" ht="12"/>
    <row r="23129" ht="12"/>
    <row r="23130" ht="12"/>
    <row r="23131" ht="12"/>
    <row r="23132" ht="12"/>
    <row r="23133" ht="12"/>
    <row r="23134" ht="12"/>
    <row r="23135" ht="12"/>
    <row r="23136" ht="12"/>
    <row r="23137" ht="12"/>
    <row r="23138" ht="12"/>
    <row r="23139" ht="12"/>
    <row r="23140" ht="12"/>
    <row r="23141" ht="12"/>
    <row r="23142" ht="12"/>
    <row r="23143" ht="12"/>
    <row r="23144" ht="12"/>
    <row r="23145" ht="12"/>
    <row r="23146" ht="12"/>
    <row r="23147" ht="12"/>
    <row r="23148" ht="12"/>
    <row r="23149" ht="12"/>
    <row r="23150" ht="12"/>
    <row r="23151" ht="12"/>
    <row r="23152" ht="12"/>
    <row r="23153" ht="12"/>
    <row r="23154" ht="12"/>
    <row r="23155" ht="12"/>
    <row r="23156" ht="12"/>
    <row r="23157" ht="12"/>
    <row r="23158" ht="12"/>
    <row r="23159" ht="12"/>
    <row r="23160" ht="12"/>
    <row r="23161" ht="12"/>
    <row r="23162" ht="12"/>
    <row r="23163" ht="12"/>
    <row r="23164" ht="12"/>
    <row r="23165" ht="12"/>
    <row r="23166" ht="12"/>
    <row r="23167" ht="12"/>
    <row r="23168" ht="12"/>
    <row r="23169" ht="12"/>
    <row r="23170" ht="12"/>
    <row r="23171" ht="12"/>
    <row r="23172" ht="12"/>
    <row r="23173" ht="12"/>
    <row r="23174" ht="12"/>
    <row r="23175" ht="12"/>
    <row r="23176" ht="12"/>
    <row r="23177" ht="12"/>
    <row r="23178" ht="12"/>
    <row r="23179" ht="12"/>
    <row r="23180" ht="12"/>
    <row r="23181" ht="12"/>
    <row r="23182" ht="12"/>
    <row r="23183" ht="12"/>
    <row r="23184" ht="12"/>
    <row r="23185" ht="12"/>
    <row r="23186" ht="12"/>
    <row r="23187" ht="12"/>
    <row r="23188" ht="12"/>
    <row r="23189" ht="12"/>
    <row r="23190" ht="12"/>
    <row r="23191" ht="12"/>
    <row r="23192" ht="12"/>
    <row r="23193" ht="12"/>
    <row r="23194" ht="12"/>
    <row r="23195" ht="12"/>
    <row r="23196" ht="12"/>
    <row r="23197" ht="12"/>
    <row r="23198" ht="12"/>
    <row r="23199" ht="12"/>
    <row r="23200" ht="12"/>
    <row r="23201" ht="12"/>
    <row r="23202" ht="12"/>
    <row r="23203" ht="12"/>
    <row r="23204" ht="12"/>
    <row r="23205" ht="12"/>
    <row r="23206" ht="12"/>
    <row r="23207" ht="12"/>
    <row r="23208" ht="12"/>
    <row r="23209" ht="12"/>
    <row r="23210" ht="12"/>
    <row r="23211" ht="12"/>
    <row r="23212" ht="12"/>
    <row r="23213" ht="12"/>
    <row r="23214" ht="12"/>
    <row r="23215" ht="12"/>
    <row r="23216" ht="12"/>
    <row r="23217" ht="12"/>
    <row r="23218" ht="12"/>
    <row r="23219" ht="12"/>
    <row r="23220" ht="12"/>
    <row r="23221" ht="12"/>
    <row r="23222" ht="12"/>
    <row r="23223" ht="12"/>
    <row r="23224" ht="12"/>
    <row r="23225" ht="12"/>
    <row r="23226" ht="12"/>
    <row r="23227" ht="12"/>
    <row r="23228" ht="12"/>
    <row r="23229" ht="12"/>
    <row r="23230" ht="12"/>
    <row r="23231" ht="12"/>
    <row r="23232" ht="12"/>
    <row r="23233" ht="12"/>
    <row r="23234" ht="12"/>
    <row r="23235" ht="12"/>
    <row r="23236" ht="12"/>
    <row r="23237" ht="12"/>
    <row r="23238" ht="12"/>
    <row r="23239" ht="12"/>
    <row r="23240" ht="12"/>
    <row r="23241" ht="12"/>
    <row r="23242" ht="12"/>
    <row r="23243" ht="12"/>
    <row r="23244" ht="12"/>
    <row r="23245" ht="12"/>
    <row r="23246" ht="12"/>
    <row r="23247" ht="12"/>
    <row r="23248" ht="12"/>
    <row r="23249" ht="12"/>
    <row r="23250" ht="12"/>
    <row r="23251" ht="12"/>
    <row r="23252" ht="12"/>
    <row r="23253" ht="12"/>
    <row r="23254" ht="12"/>
    <row r="23255" ht="12"/>
    <row r="23256" ht="12"/>
    <row r="23257" ht="12"/>
    <row r="23258" ht="12"/>
    <row r="23259" ht="12"/>
    <row r="23260" ht="12"/>
    <row r="23261" ht="12"/>
    <row r="23262" ht="12"/>
    <row r="23263" ht="12"/>
    <row r="23264" ht="12"/>
    <row r="23265" ht="12"/>
    <row r="23266" ht="12"/>
    <row r="23267" ht="12"/>
    <row r="23268" ht="12"/>
    <row r="23269" ht="12"/>
    <row r="23270" ht="12"/>
    <row r="23271" ht="12"/>
    <row r="23272" ht="12"/>
    <row r="23273" ht="12"/>
    <row r="23274" ht="12"/>
    <row r="23275" ht="12"/>
    <row r="23276" ht="12"/>
    <row r="23277" ht="12"/>
    <row r="23278" ht="12"/>
    <row r="23279" ht="12"/>
    <row r="23280" ht="12"/>
    <row r="23281" ht="12"/>
    <row r="23282" ht="12"/>
    <row r="23283" ht="12"/>
    <row r="23284" ht="12"/>
    <row r="23285" ht="12"/>
    <row r="23286" ht="12"/>
    <row r="23287" ht="12"/>
    <row r="23288" ht="12"/>
    <row r="23289" ht="12"/>
    <row r="23290" ht="12"/>
    <row r="23291" ht="12"/>
    <row r="23292" ht="12"/>
    <row r="23293" ht="12"/>
    <row r="23294" ht="12"/>
    <row r="23295" ht="12"/>
    <row r="23296" ht="12"/>
    <row r="23297" ht="12"/>
    <row r="23298" ht="12"/>
    <row r="23299" ht="12"/>
    <row r="23300" ht="12"/>
    <row r="23301" ht="12"/>
    <row r="23302" ht="12"/>
    <row r="23303" ht="12"/>
    <row r="23304" ht="12"/>
    <row r="23305" ht="12"/>
    <row r="23306" ht="12"/>
    <row r="23307" ht="12"/>
    <row r="23308" ht="12"/>
    <row r="23309" ht="12"/>
    <row r="23310" ht="12"/>
    <row r="23311" ht="12"/>
    <row r="23312" ht="12"/>
    <row r="23313" ht="12"/>
    <row r="23314" ht="12"/>
    <row r="23315" ht="12"/>
    <row r="23316" ht="12"/>
    <row r="23317" ht="12"/>
    <row r="23318" ht="12"/>
    <row r="23319" ht="12"/>
    <row r="23320" ht="12"/>
    <row r="23321" ht="12"/>
    <row r="23322" ht="12"/>
    <row r="23323" ht="12"/>
    <row r="23324" ht="12"/>
    <row r="23325" ht="12"/>
    <row r="23326" ht="12"/>
    <row r="23327" ht="12"/>
    <row r="23328" ht="12"/>
    <row r="23329" ht="12"/>
    <row r="23330" ht="12"/>
    <row r="23331" ht="12"/>
    <row r="23332" ht="12"/>
    <row r="23333" ht="12"/>
    <row r="23334" ht="12"/>
    <row r="23335" ht="12"/>
    <row r="23336" ht="12"/>
    <row r="23337" ht="12"/>
    <row r="23338" ht="12"/>
    <row r="23339" ht="12"/>
    <row r="23340" ht="12"/>
    <row r="23341" ht="12"/>
    <row r="23342" ht="12"/>
    <row r="23343" ht="12"/>
    <row r="23344" ht="12"/>
    <row r="23345" ht="12"/>
    <row r="23346" ht="12"/>
    <row r="23347" ht="12"/>
    <row r="23348" ht="12"/>
    <row r="23349" ht="12"/>
    <row r="23350" ht="12"/>
    <row r="23351" ht="12"/>
    <row r="23352" ht="12"/>
    <row r="23353" ht="12"/>
    <row r="23354" ht="12"/>
    <row r="23355" ht="12"/>
    <row r="23356" ht="12"/>
    <row r="23357" ht="12"/>
    <row r="23358" ht="12"/>
    <row r="23359" ht="12"/>
    <row r="23360" ht="12"/>
    <row r="23361" ht="12"/>
    <row r="23362" ht="12"/>
    <row r="23363" ht="12"/>
    <row r="23364" ht="12"/>
    <row r="23365" ht="12"/>
    <row r="23366" ht="12"/>
    <row r="23367" ht="12"/>
    <row r="23368" ht="12"/>
    <row r="23369" ht="12"/>
    <row r="23370" ht="12"/>
    <row r="23371" ht="12"/>
    <row r="23372" ht="12"/>
    <row r="23373" ht="12"/>
    <row r="23374" ht="12"/>
    <row r="23375" ht="12"/>
    <row r="23376" ht="12"/>
    <row r="23377" ht="12"/>
    <row r="23378" ht="12"/>
    <row r="23379" ht="12"/>
    <row r="23380" ht="12"/>
    <row r="23381" ht="12"/>
    <row r="23382" ht="12"/>
    <row r="23383" ht="12"/>
    <row r="23384" ht="12"/>
    <row r="23385" ht="12"/>
    <row r="23386" ht="12"/>
    <row r="23387" ht="12"/>
    <row r="23388" ht="12"/>
    <row r="23389" ht="12"/>
    <row r="23390" ht="12"/>
    <row r="23391" ht="12"/>
    <row r="23392" ht="12"/>
    <row r="23393" ht="12"/>
    <row r="23394" ht="12"/>
    <row r="23395" ht="12"/>
    <row r="23396" ht="12"/>
    <row r="23397" ht="12"/>
    <row r="23398" ht="12"/>
    <row r="23399" ht="12"/>
    <row r="23400" ht="12"/>
    <row r="23401" ht="12"/>
    <row r="23402" ht="12"/>
    <row r="23403" ht="12"/>
    <row r="23404" ht="12"/>
    <row r="23405" ht="12"/>
    <row r="23406" ht="12"/>
    <row r="23407" ht="12"/>
    <row r="23408" ht="12"/>
    <row r="23409" ht="12"/>
    <row r="23410" ht="12"/>
    <row r="23411" ht="12"/>
    <row r="23412" ht="12"/>
    <row r="23413" ht="12"/>
    <row r="23414" ht="12"/>
    <row r="23415" ht="12"/>
    <row r="23416" ht="12"/>
    <row r="23417" ht="12"/>
    <row r="23418" ht="12"/>
    <row r="23419" ht="12"/>
    <row r="23420" ht="12"/>
    <row r="23421" ht="12"/>
    <row r="23422" ht="12"/>
    <row r="23423" ht="12"/>
    <row r="23424" ht="12"/>
    <row r="23425" ht="12"/>
    <row r="23426" ht="12"/>
    <row r="23427" ht="12"/>
    <row r="23428" ht="12"/>
    <row r="23429" ht="12"/>
    <row r="23430" ht="12"/>
    <row r="23431" ht="12"/>
    <row r="23432" ht="12"/>
    <row r="23433" ht="12"/>
    <row r="23434" ht="12"/>
    <row r="23435" ht="12"/>
    <row r="23436" ht="12"/>
    <row r="23437" ht="12"/>
    <row r="23438" ht="12"/>
    <row r="23439" ht="12"/>
    <row r="23440" ht="12"/>
    <row r="23441" ht="12"/>
    <row r="23442" ht="12"/>
    <row r="23443" ht="12"/>
    <row r="23444" ht="12"/>
    <row r="23445" ht="12"/>
    <row r="23446" ht="12"/>
    <row r="23447" ht="12"/>
    <row r="23448" ht="12"/>
    <row r="23449" ht="12"/>
    <row r="23450" ht="12"/>
    <row r="23451" ht="12"/>
    <row r="23452" ht="12"/>
    <row r="23453" ht="12"/>
    <row r="23454" ht="12"/>
    <row r="23455" ht="12"/>
    <row r="23456" ht="12"/>
    <row r="23457" ht="12"/>
    <row r="23458" ht="12"/>
    <row r="23459" ht="12"/>
    <row r="23460" ht="12"/>
    <row r="23461" ht="12"/>
    <row r="23462" ht="12"/>
    <row r="23463" ht="12"/>
    <row r="23464" ht="12"/>
    <row r="23465" ht="12"/>
    <row r="23466" ht="12"/>
    <row r="23467" ht="12"/>
    <row r="23468" ht="12"/>
    <row r="23469" ht="12"/>
    <row r="23470" ht="12"/>
    <row r="23471" ht="12"/>
    <row r="23472" ht="12"/>
    <row r="23473" ht="12"/>
    <row r="23474" ht="12"/>
    <row r="23475" ht="12"/>
    <row r="23476" ht="12"/>
    <row r="23477" ht="12"/>
    <row r="23478" ht="12"/>
    <row r="23479" ht="12"/>
    <row r="23480" ht="12"/>
    <row r="23481" ht="12"/>
    <row r="23482" ht="12"/>
    <row r="23483" ht="12"/>
    <row r="23484" ht="12"/>
    <row r="23485" ht="12"/>
    <row r="23486" ht="12"/>
    <row r="23487" ht="12"/>
    <row r="23488" ht="12"/>
    <row r="23489" ht="12"/>
    <row r="23490" ht="12"/>
    <row r="23491" ht="12"/>
    <row r="23492" ht="12"/>
    <row r="23493" ht="12"/>
    <row r="23494" ht="12"/>
    <row r="23495" ht="12"/>
    <row r="23496" ht="12"/>
    <row r="23497" ht="12"/>
    <row r="23498" ht="12"/>
    <row r="23499" ht="12"/>
    <row r="23500" ht="12"/>
    <row r="23501" ht="12"/>
    <row r="23502" ht="12"/>
    <row r="23503" ht="12"/>
    <row r="23504" ht="12"/>
    <row r="23505" ht="12"/>
    <row r="23506" ht="12"/>
    <row r="23507" ht="12"/>
    <row r="23508" ht="12"/>
    <row r="23509" ht="12"/>
    <row r="23510" ht="12"/>
    <row r="23511" ht="12"/>
    <row r="23512" ht="12"/>
    <row r="23513" ht="12"/>
    <row r="23514" ht="12"/>
    <row r="23515" ht="12"/>
    <row r="23516" ht="12"/>
    <row r="23517" ht="12"/>
    <row r="23518" ht="12"/>
    <row r="23519" ht="12"/>
    <row r="23520" ht="12"/>
    <row r="23521" ht="12"/>
    <row r="23522" ht="12"/>
    <row r="23523" ht="12"/>
    <row r="23524" ht="12"/>
    <row r="23525" ht="12"/>
    <row r="23526" ht="12"/>
    <row r="23527" ht="12"/>
    <row r="23528" ht="12"/>
    <row r="23529" ht="12"/>
    <row r="23530" ht="12"/>
    <row r="23531" ht="12"/>
    <row r="23532" ht="12"/>
    <row r="23533" ht="12"/>
    <row r="23534" ht="12"/>
    <row r="23535" ht="12"/>
    <row r="23536" ht="12"/>
    <row r="23537" ht="12"/>
    <row r="23538" ht="12"/>
    <row r="23539" ht="12"/>
    <row r="23540" ht="12"/>
    <row r="23541" ht="12"/>
    <row r="23542" ht="12"/>
    <row r="23543" ht="12"/>
    <row r="23544" ht="12"/>
    <row r="23545" ht="12"/>
    <row r="23546" ht="12"/>
    <row r="23547" ht="12"/>
    <row r="23548" ht="12"/>
    <row r="23549" ht="12"/>
    <row r="23550" ht="12"/>
    <row r="23551" ht="12"/>
    <row r="23552" ht="12"/>
    <row r="23553" ht="12"/>
    <row r="23554" ht="12"/>
    <row r="23555" ht="12"/>
    <row r="23556" ht="12"/>
    <row r="23557" ht="12"/>
    <row r="23558" ht="12"/>
    <row r="23559" ht="12"/>
    <row r="23560" ht="12"/>
    <row r="23561" ht="12"/>
    <row r="23562" ht="12"/>
    <row r="23563" ht="12"/>
    <row r="23564" ht="12"/>
    <row r="23565" ht="12"/>
    <row r="23566" ht="12"/>
    <row r="23567" ht="12"/>
    <row r="23568" ht="12"/>
    <row r="23569" ht="12"/>
    <row r="23570" ht="12"/>
    <row r="23571" ht="12"/>
    <row r="23572" ht="12"/>
    <row r="23573" ht="12"/>
    <row r="23574" ht="12"/>
    <row r="23575" ht="12"/>
    <row r="23576" ht="12"/>
    <row r="23577" ht="12"/>
    <row r="23578" ht="12"/>
    <row r="23579" ht="12"/>
    <row r="23580" ht="12"/>
    <row r="23581" ht="12"/>
    <row r="23582" ht="12"/>
    <row r="23583" ht="12"/>
    <row r="23584" ht="12"/>
    <row r="23585" ht="12"/>
    <row r="23586" ht="12"/>
    <row r="23587" ht="12"/>
    <row r="23588" ht="12"/>
    <row r="23589" ht="12"/>
    <row r="23590" ht="12"/>
    <row r="23591" ht="12"/>
    <row r="23592" ht="12"/>
    <row r="23593" ht="12"/>
    <row r="23594" ht="12"/>
    <row r="23595" ht="12"/>
    <row r="23596" ht="12"/>
    <row r="23597" ht="12"/>
    <row r="23598" ht="12"/>
    <row r="23599" ht="12"/>
    <row r="23600" ht="12"/>
    <row r="23601" ht="12"/>
    <row r="23602" ht="12"/>
    <row r="23603" ht="12"/>
    <row r="23604" ht="12"/>
    <row r="23605" ht="12"/>
    <row r="23606" ht="12"/>
    <row r="23607" ht="12"/>
    <row r="23608" ht="12"/>
    <row r="23609" ht="12"/>
    <row r="23610" ht="12"/>
    <row r="23611" ht="12"/>
    <row r="23612" ht="12"/>
    <row r="23613" ht="12"/>
    <row r="23614" ht="12"/>
    <row r="23615" ht="12"/>
    <row r="23616" ht="12"/>
    <row r="23617" ht="12"/>
    <row r="23618" ht="12"/>
    <row r="23619" ht="12"/>
    <row r="23620" ht="12"/>
    <row r="23621" ht="12"/>
    <row r="23622" ht="12"/>
    <row r="23623" ht="12"/>
    <row r="23624" ht="12"/>
    <row r="23625" ht="12"/>
    <row r="23626" ht="12"/>
    <row r="23627" ht="12"/>
    <row r="23628" ht="12"/>
    <row r="23629" ht="12"/>
    <row r="23630" ht="12"/>
    <row r="23631" ht="12"/>
    <row r="23632" ht="12"/>
    <row r="23633" ht="12"/>
    <row r="23634" ht="12"/>
    <row r="23635" ht="12"/>
    <row r="23636" ht="12"/>
    <row r="23637" ht="12"/>
    <row r="23638" ht="12"/>
    <row r="23639" ht="12"/>
    <row r="23640" ht="12"/>
    <row r="23641" ht="12"/>
    <row r="23642" ht="12"/>
    <row r="23643" ht="12"/>
    <row r="23644" ht="12"/>
    <row r="23645" ht="12"/>
    <row r="23646" ht="12"/>
    <row r="23647" ht="12"/>
    <row r="23648" ht="12"/>
    <row r="23649" ht="12"/>
    <row r="23650" ht="12"/>
    <row r="23651" ht="12"/>
    <row r="23652" ht="12"/>
    <row r="23653" ht="12"/>
    <row r="23654" ht="12"/>
    <row r="23655" ht="12"/>
    <row r="23656" ht="12"/>
    <row r="23657" ht="12"/>
    <row r="23658" ht="12"/>
    <row r="23659" ht="12"/>
    <row r="23660" ht="12"/>
    <row r="23661" ht="12"/>
    <row r="23662" ht="12"/>
    <row r="23663" ht="12"/>
    <row r="23664" ht="12"/>
    <row r="23665" ht="12"/>
    <row r="23666" ht="12"/>
    <row r="23667" ht="12"/>
    <row r="23668" ht="12"/>
    <row r="23669" ht="12"/>
    <row r="23670" ht="12"/>
    <row r="23671" ht="12"/>
    <row r="23672" ht="12"/>
    <row r="23673" ht="12"/>
    <row r="23674" ht="12"/>
    <row r="23675" ht="12"/>
    <row r="23676" ht="12"/>
    <row r="23677" ht="12"/>
    <row r="23678" ht="12"/>
    <row r="23679" ht="12"/>
    <row r="23680" ht="12"/>
    <row r="23681" ht="12"/>
    <row r="23682" ht="12"/>
    <row r="23683" ht="12"/>
    <row r="23684" ht="12"/>
    <row r="23685" ht="12"/>
    <row r="23686" ht="12"/>
    <row r="23687" ht="12"/>
    <row r="23688" ht="12"/>
    <row r="23689" ht="12"/>
    <row r="23690" ht="12"/>
    <row r="23691" ht="12"/>
    <row r="23692" ht="12"/>
    <row r="23693" ht="12"/>
    <row r="23694" ht="12"/>
    <row r="23695" ht="12"/>
    <row r="23696" ht="12"/>
    <row r="23697" ht="12"/>
    <row r="23698" ht="12"/>
    <row r="23699" ht="12"/>
    <row r="23700" ht="12"/>
    <row r="23701" ht="12"/>
    <row r="23702" ht="12"/>
    <row r="23703" ht="12"/>
    <row r="23704" ht="12"/>
    <row r="23705" ht="12"/>
    <row r="23706" ht="12"/>
    <row r="23707" ht="12"/>
    <row r="23708" ht="12"/>
    <row r="23709" ht="12"/>
    <row r="23710" ht="12"/>
    <row r="23711" ht="12"/>
    <row r="23712" ht="12"/>
    <row r="23713" ht="12"/>
    <row r="23714" ht="12"/>
    <row r="23715" ht="12"/>
    <row r="23716" ht="12"/>
    <row r="23717" ht="12"/>
    <row r="23718" ht="12"/>
    <row r="23719" ht="12"/>
    <row r="23720" ht="12"/>
    <row r="23721" ht="12"/>
    <row r="23722" ht="12"/>
    <row r="23723" ht="12"/>
    <row r="23724" ht="12"/>
    <row r="23725" ht="12"/>
    <row r="23726" ht="12"/>
    <row r="23727" ht="12"/>
    <row r="23728" ht="12"/>
    <row r="23729" ht="12"/>
    <row r="23730" ht="12"/>
    <row r="23731" ht="12"/>
    <row r="23732" ht="12"/>
    <row r="23733" ht="12"/>
    <row r="23734" ht="12"/>
    <row r="23735" ht="12"/>
    <row r="23736" ht="12"/>
    <row r="23737" ht="12"/>
    <row r="23738" ht="12"/>
    <row r="23739" ht="12"/>
    <row r="23740" ht="12"/>
    <row r="23741" ht="12"/>
    <row r="23742" ht="12"/>
    <row r="23743" ht="12"/>
    <row r="23744" ht="12"/>
    <row r="23745" ht="12"/>
    <row r="23746" ht="12"/>
    <row r="23747" ht="12"/>
    <row r="23748" ht="12"/>
    <row r="23749" ht="12"/>
    <row r="23750" ht="12"/>
    <row r="23751" ht="12"/>
    <row r="23752" ht="12"/>
    <row r="23753" ht="12"/>
    <row r="23754" ht="12"/>
    <row r="23755" ht="12"/>
    <row r="23756" ht="12"/>
    <row r="23757" ht="12"/>
    <row r="23758" ht="12"/>
    <row r="23759" ht="12"/>
    <row r="23760" ht="12"/>
    <row r="23761" ht="12"/>
    <row r="23762" ht="12"/>
    <row r="23763" ht="12"/>
    <row r="23764" ht="12"/>
    <row r="23765" ht="12"/>
    <row r="23766" ht="12"/>
    <row r="23767" ht="12"/>
    <row r="23768" ht="12"/>
    <row r="23769" ht="12"/>
    <row r="23770" ht="12"/>
    <row r="23771" ht="12"/>
    <row r="23772" ht="12"/>
    <row r="23773" ht="12"/>
    <row r="23774" ht="12"/>
    <row r="23775" ht="12"/>
    <row r="23776" ht="12"/>
    <row r="23777" ht="12"/>
    <row r="23778" ht="12"/>
    <row r="23779" ht="12"/>
    <row r="23780" ht="12"/>
    <row r="23781" ht="12"/>
    <row r="23782" ht="12"/>
    <row r="23783" ht="12"/>
    <row r="23784" ht="12"/>
    <row r="23785" ht="12"/>
    <row r="23786" ht="12"/>
    <row r="23787" ht="12"/>
    <row r="23788" ht="12"/>
    <row r="23789" ht="12"/>
    <row r="23790" ht="12"/>
    <row r="23791" ht="12"/>
    <row r="23792" ht="12"/>
    <row r="23793" ht="12"/>
    <row r="23794" ht="12"/>
    <row r="23795" ht="12"/>
    <row r="23796" ht="12"/>
    <row r="23797" ht="12"/>
    <row r="23798" ht="12"/>
    <row r="23799" ht="12"/>
    <row r="23800" ht="12"/>
    <row r="23801" ht="12"/>
    <row r="23802" ht="12"/>
    <row r="23803" ht="12"/>
    <row r="23804" ht="12"/>
    <row r="23805" ht="12"/>
    <row r="23806" ht="12"/>
    <row r="23807" ht="12"/>
    <row r="23808" ht="12"/>
    <row r="23809" ht="12"/>
    <row r="23810" ht="12"/>
    <row r="23811" ht="12"/>
    <row r="23812" ht="12"/>
    <row r="23813" ht="12"/>
    <row r="23814" ht="12"/>
    <row r="23815" ht="12"/>
    <row r="23816" ht="12"/>
    <row r="23817" ht="12"/>
    <row r="23818" ht="12"/>
    <row r="23819" ht="12"/>
    <row r="23820" ht="12"/>
    <row r="23821" ht="12"/>
    <row r="23822" ht="12"/>
    <row r="23823" ht="12"/>
    <row r="23824" ht="12"/>
    <row r="23825" ht="12"/>
    <row r="23826" ht="12"/>
    <row r="23827" ht="12"/>
    <row r="23828" ht="12"/>
    <row r="23829" ht="12"/>
    <row r="23830" ht="12"/>
    <row r="23831" ht="12"/>
    <row r="23832" ht="12"/>
    <row r="23833" ht="12"/>
    <row r="23834" ht="12"/>
    <row r="23835" ht="12"/>
    <row r="23836" ht="12"/>
    <row r="23837" ht="12"/>
    <row r="23838" ht="12"/>
    <row r="23839" ht="12"/>
    <row r="23840" ht="12"/>
    <row r="23841" ht="12"/>
    <row r="23842" ht="12"/>
    <row r="23843" ht="12"/>
    <row r="23844" ht="12"/>
    <row r="23845" ht="12"/>
    <row r="23846" ht="12"/>
    <row r="23847" ht="12"/>
    <row r="23848" ht="12"/>
    <row r="23849" ht="12"/>
    <row r="23850" ht="12"/>
    <row r="23851" ht="12"/>
    <row r="23852" ht="12"/>
    <row r="23853" ht="12"/>
    <row r="23854" ht="12"/>
    <row r="23855" ht="12"/>
    <row r="23856" ht="12"/>
    <row r="23857" ht="12"/>
    <row r="23858" ht="12"/>
    <row r="23859" ht="12"/>
    <row r="23860" ht="12"/>
    <row r="23861" ht="12"/>
    <row r="23862" ht="12"/>
    <row r="23863" ht="12"/>
    <row r="23864" ht="12"/>
    <row r="23865" ht="12"/>
    <row r="23866" ht="12"/>
    <row r="23867" ht="12"/>
    <row r="23868" ht="12"/>
    <row r="23869" ht="12"/>
    <row r="23870" ht="12"/>
    <row r="23871" ht="12"/>
    <row r="23872" ht="12"/>
    <row r="23873" ht="12"/>
    <row r="23874" ht="12"/>
    <row r="23875" ht="12"/>
    <row r="23876" ht="12"/>
    <row r="23877" ht="12"/>
    <row r="23878" ht="12"/>
    <row r="23879" ht="12"/>
    <row r="23880" ht="12"/>
    <row r="23881" ht="12"/>
    <row r="23882" ht="12"/>
    <row r="23883" ht="12"/>
    <row r="23884" ht="12"/>
    <row r="23885" ht="12"/>
    <row r="23886" ht="12"/>
    <row r="23887" ht="12"/>
    <row r="23888" ht="12"/>
    <row r="23889" ht="12"/>
    <row r="23890" ht="12"/>
    <row r="23891" ht="12"/>
    <row r="23892" ht="12"/>
    <row r="23893" ht="12"/>
    <row r="23894" ht="12"/>
    <row r="23895" ht="12"/>
    <row r="23896" ht="12"/>
    <row r="23897" ht="12"/>
    <row r="23898" ht="12"/>
    <row r="23899" ht="12"/>
    <row r="23900" ht="12"/>
    <row r="23901" ht="12"/>
    <row r="23902" ht="12"/>
    <row r="23903" ht="12"/>
    <row r="23904" ht="12"/>
    <row r="23905" ht="12"/>
    <row r="23906" ht="12"/>
    <row r="23907" ht="12"/>
    <row r="23908" ht="12"/>
    <row r="23909" ht="12"/>
    <row r="23910" ht="12"/>
    <row r="23911" ht="12"/>
    <row r="23912" ht="12"/>
    <row r="23913" ht="12"/>
    <row r="23914" ht="12"/>
    <row r="23915" ht="12"/>
    <row r="23916" ht="12"/>
    <row r="23917" ht="12"/>
    <row r="23918" ht="12"/>
    <row r="23919" ht="12"/>
    <row r="23920" ht="12"/>
    <row r="23921" ht="12"/>
    <row r="23922" ht="12"/>
    <row r="23923" ht="12"/>
    <row r="23924" ht="12"/>
    <row r="23925" ht="12"/>
    <row r="23926" ht="12"/>
    <row r="23927" ht="12"/>
    <row r="23928" ht="12"/>
    <row r="23929" ht="12"/>
    <row r="23930" ht="12"/>
    <row r="23931" ht="12"/>
    <row r="23932" ht="12"/>
    <row r="23933" ht="12"/>
    <row r="23934" ht="12"/>
    <row r="23935" ht="12"/>
    <row r="23936" ht="12"/>
    <row r="23937" ht="12"/>
    <row r="23938" ht="12"/>
    <row r="23939" ht="12"/>
    <row r="23940" ht="12"/>
    <row r="23941" ht="12"/>
    <row r="23942" ht="12"/>
    <row r="23943" ht="12"/>
    <row r="23944" ht="12"/>
    <row r="23945" ht="12"/>
    <row r="23946" ht="12"/>
    <row r="23947" ht="12"/>
    <row r="23948" ht="12"/>
    <row r="23949" ht="12"/>
    <row r="23950" ht="12"/>
    <row r="23951" ht="12"/>
    <row r="23952" ht="12"/>
    <row r="23953" ht="12"/>
    <row r="23954" ht="12"/>
    <row r="23955" ht="12"/>
    <row r="23956" ht="12"/>
    <row r="23957" ht="12"/>
    <row r="23958" ht="12"/>
    <row r="23959" ht="12"/>
    <row r="23960" ht="12"/>
    <row r="23961" ht="12"/>
    <row r="23962" ht="12"/>
    <row r="23963" ht="12"/>
    <row r="23964" ht="12"/>
    <row r="23965" ht="12"/>
    <row r="23966" ht="12"/>
    <row r="23967" ht="12"/>
    <row r="23968" ht="12"/>
    <row r="23969" ht="12"/>
    <row r="23970" ht="12"/>
    <row r="23971" ht="12"/>
    <row r="23972" ht="12"/>
    <row r="23973" ht="12"/>
    <row r="23974" ht="12"/>
    <row r="23975" ht="12"/>
    <row r="23976" ht="12"/>
    <row r="23977" ht="12"/>
    <row r="23978" ht="12"/>
    <row r="23979" ht="12"/>
    <row r="23980" ht="12"/>
    <row r="23981" ht="12"/>
    <row r="23982" ht="12"/>
    <row r="23983" ht="12"/>
    <row r="23984" ht="12"/>
    <row r="23985" ht="12"/>
    <row r="23986" ht="12"/>
    <row r="23987" ht="12"/>
    <row r="23988" ht="12"/>
    <row r="23989" ht="12"/>
    <row r="23990" ht="12"/>
    <row r="23991" ht="12"/>
    <row r="23992" ht="12"/>
    <row r="23993" ht="12"/>
    <row r="23994" ht="12"/>
    <row r="23995" ht="12"/>
    <row r="23996" ht="12"/>
    <row r="23997" ht="12"/>
    <row r="23998" ht="12"/>
    <row r="23999" ht="12"/>
    <row r="24000" ht="12"/>
    <row r="24001" ht="12"/>
    <row r="24002" ht="12"/>
    <row r="24003" ht="12"/>
    <row r="24004" ht="12"/>
    <row r="24005" ht="12"/>
    <row r="24006" ht="12"/>
    <row r="24007" ht="12"/>
    <row r="24008" ht="12"/>
    <row r="24009" ht="12"/>
    <row r="24010" ht="12"/>
    <row r="24011" ht="12"/>
    <row r="24012" ht="12"/>
    <row r="24013" ht="12"/>
    <row r="24014" ht="12"/>
    <row r="24015" ht="12"/>
    <row r="24016" ht="12"/>
    <row r="24017" ht="12"/>
    <row r="24018" ht="12"/>
    <row r="24019" ht="12"/>
    <row r="24020" ht="12"/>
    <row r="24021" ht="12"/>
    <row r="24022" ht="12"/>
    <row r="24023" ht="12"/>
    <row r="24024" ht="12"/>
    <row r="24025" ht="12"/>
    <row r="24026" ht="12"/>
    <row r="24027" ht="12"/>
    <row r="24028" ht="12"/>
    <row r="24029" ht="12"/>
    <row r="24030" ht="12"/>
    <row r="24031" ht="12"/>
    <row r="24032" ht="12"/>
    <row r="24033" ht="12"/>
    <row r="24034" ht="12"/>
    <row r="24035" ht="12"/>
    <row r="24036" ht="12"/>
    <row r="24037" ht="12"/>
    <row r="24038" ht="12"/>
    <row r="24039" ht="12"/>
    <row r="24040" ht="12"/>
    <row r="24041" ht="12"/>
    <row r="24042" ht="12"/>
    <row r="24043" ht="12"/>
    <row r="24044" ht="12"/>
    <row r="24045" ht="12"/>
    <row r="24046" ht="12"/>
    <row r="24047" ht="12"/>
    <row r="24048" ht="12"/>
    <row r="24049" ht="12"/>
    <row r="24050" ht="12"/>
    <row r="24051" ht="12"/>
    <row r="24052" ht="12"/>
    <row r="24053" ht="12"/>
    <row r="24054" ht="12"/>
    <row r="24055" ht="12"/>
    <row r="24056" ht="12"/>
    <row r="24057" ht="12"/>
    <row r="24058" ht="12"/>
    <row r="24059" ht="12"/>
    <row r="24060" ht="12"/>
    <row r="24061" ht="12"/>
    <row r="24062" ht="12"/>
    <row r="24063" ht="12"/>
    <row r="24064" ht="12"/>
    <row r="24065" ht="12"/>
    <row r="24066" ht="12"/>
    <row r="24067" ht="12"/>
    <row r="24068" ht="12"/>
    <row r="24069" ht="12"/>
    <row r="24070" ht="12"/>
    <row r="24071" ht="12"/>
    <row r="24072" ht="12"/>
    <row r="24073" ht="12"/>
    <row r="24074" ht="12"/>
    <row r="24075" ht="12"/>
    <row r="24076" ht="12"/>
    <row r="24077" ht="12"/>
    <row r="24078" ht="12"/>
    <row r="24079" ht="12"/>
    <row r="24080" ht="12"/>
    <row r="24081" ht="12"/>
    <row r="24082" ht="12"/>
    <row r="24083" ht="12"/>
    <row r="24084" ht="12"/>
    <row r="24085" ht="12"/>
    <row r="24086" ht="12"/>
    <row r="24087" ht="12"/>
    <row r="24088" ht="12"/>
    <row r="24089" ht="12"/>
    <row r="24090" ht="12"/>
    <row r="24091" ht="12"/>
    <row r="24092" ht="12"/>
    <row r="24093" ht="12"/>
    <row r="24094" ht="12"/>
    <row r="24095" ht="12"/>
    <row r="24096" ht="12"/>
    <row r="24097" ht="12"/>
    <row r="24098" ht="12"/>
    <row r="24099" ht="12"/>
    <row r="24100" ht="12"/>
    <row r="24101" ht="12"/>
    <row r="24102" ht="12"/>
    <row r="24103" ht="12"/>
    <row r="24104" ht="12"/>
    <row r="24105" ht="12"/>
    <row r="24106" ht="12"/>
    <row r="24107" ht="12"/>
    <row r="24108" ht="12"/>
    <row r="24109" ht="12"/>
    <row r="24110" ht="12"/>
    <row r="24111" ht="12"/>
    <row r="24112" ht="12"/>
    <row r="24113" ht="12"/>
    <row r="24114" ht="12"/>
    <row r="24115" ht="12"/>
    <row r="24116" ht="12"/>
    <row r="24117" ht="12"/>
    <row r="24118" ht="12"/>
    <row r="24119" ht="12"/>
    <row r="24120" ht="12"/>
    <row r="24121" ht="12"/>
    <row r="24122" ht="12"/>
    <row r="24123" ht="12"/>
    <row r="24124" ht="12"/>
    <row r="24125" ht="12"/>
    <row r="24126" ht="12"/>
    <row r="24127" ht="12"/>
    <row r="24128" ht="12"/>
    <row r="24129" ht="12"/>
    <row r="24130" ht="12"/>
    <row r="24131" ht="12"/>
    <row r="24132" ht="12"/>
    <row r="24133" ht="12"/>
    <row r="24134" ht="12"/>
    <row r="24135" ht="12"/>
    <row r="24136" ht="12"/>
    <row r="24137" ht="12"/>
    <row r="24138" ht="12"/>
    <row r="24139" ht="12"/>
    <row r="24140" ht="12"/>
    <row r="24141" ht="12"/>
    <row r="24142" ht="12"/>
    <row r="24143" ht="12"/>
    <row r="24144" ht="12"/>
    <row r="24145" ht="12"/>
    <row r="24146" ht="12"/>
    <row r="24147" ht="12"/>
    <row r="24148" ht="12"/>
    <row r="24149" ht="12"/>
    <row r="24150" ht="12"/>
    <row r="24151" ht="12"/>
    <row r="24152" ht="12"/>
    <row r="24153" ht="12"/>
    <row r="24154" ht="12"/>
    <row r="24155" ht="12"/>
    <row r="24156" ht="12"/>
    <row r="24157" ht="12"/>
    <row r="24158" ht="12"/>
    <row r="24159" ht="12"/>
    <row r="24160" ht="12"/>
    <row r="24161" ht="12"/>
    <row r="24162" ht="12"/>
    <row r="24163" ht="12"/>
    <row r="24164" ht="12"/>
    <row r="24165" ht="12"/>
    <row r="24166" ht="12"/>
    <row r="24167" ht="12"/>
    <row r="24168" ht="12"/>
    <row r="24169" ht="12"/>
    <row r="24170" ht="12"/>
    <row r="24171" ht="12"/>
    <row r="24172" ht="12"/>
    <row r="24173" ht="12"/>
    <row r="24174" ht="12"/>
    <row r="24175" ht="12"/>
    <row r="24176" ht="12"/>
    <row r="24177" ht="12"/>
    <row r="24178" ht="12"/>
    <row r="24179" ht="12"/>
    <row r="24180" ht="12"/>
    <row r="24181" ht="12"/>
    <row r="24182" ht="12"/>
    <row r="24183" ht="12"/>
    <row r="24184" ht="12"/>
    <row r="24185" ht="12"/>
    <row r="24186" ht="12"/>
    <row r="24187" ht="12"/>
    <row r="24188" ht="12"/>
    <row r="24189" ht="12"/>
    <row r="24190" ht="12"/>
    <row r="24191" ht="12"/>
    <row r="24192" ht="12"/>
    <row r="24193" ht="12"/>
    <row r="24194" ht="12"/>
    <row r="24195" ht="12"/>
    <row r="24196" ht="12"/>
    <row r="24197" ht="12"/>
    <row r="24198" ht="12"/>
    <row r="24199" ht="12"/>
    <row r="24200" ht="12"/>
    <row r="24201" ht="12"/>
    <row r="24202" ht="12"/>
    <row r="24203" ht="12"/>
    <row r="24204" ht="12"/>
    <row r="24205" ht="12"/>
    <row r="24206" ht="12"/>
    <row r="24207" ht="12"/>
    <row r="24208" ht="12"/>
    <row r="24209" ht="12"/>
    <row r="24210" ht="12"/>
    <row r="24211" ht="12"/>
    <row r="24212" ht="12"/>
    <row r="24213" ht="12"/>
    <row r="24214" ht="12"/>
    <row r="24215" ht="12"/>
    <row r="24216" ht="12"/>
    <row r="24217" ht="12"/>
    <row r="24218" ht="12"/>
    <row r="24219" ht="12"/>
    <row r="24220" ht="12"/>
    <row r="24221" ht="12"/>
    <row r="24222" ht="12"/>
    <row r="24223" ht="12"/>
    <row r="24224" ht="12"/>
    <row r="24225" ht="12"/>
    <row r="24226" ht="12"/>
    <row r="24227" ht="12"/>
    <row r="24228" ht="12"/>
    <row r="24229" ht="12"/>
    <row r="24230" ht="12"/>
    <row r="24231" ht="12"/>
    <row r="24232" ht="12"/>
    <row r="24233" ht="12"/>
    <row r="24234" ht="12"/>
    <row r="24235" ht="12"/>
    <row r="24236" ht="12"/>
    <row r="24237" ht="12"/>
    <row r="24238" ht="12"/>
    <row r="24239" ht="12"/>
    <row r="24240" ht="12"/>
    <row r="24241" ht="12"/>
    <row r="24242" ht="12"/>
    <row r="24243" ht="12"/>
    <row r="24244" ht="12"/>
    <row r="24245" ht="12"/>
    <row r="24246" ht="12"/>
    <row r="24247" ht="12"/>
    <row r="24248" ht="12"/>
    <row r="24249" ht="12"/>
    <row r="24250" ht="12"/>
    <row r="24251" ht="12"/>
    <row r="24252" ht="12"/>
    <row r="24253" ht="12"/>
    <row r="24254" ht="12"/>
    <row r="24255" ht="12"/>
    <row r="24256" ht="12"/>
    <row r="24257" ht="12"/>
    <row r="24258" ht="12"/>
    <row r="24259" ht="12"/>
    <row r="24260" ht="12"/>
    <row r="24261" ht="12"/>
    <row r="24262" ht="12"/>
    <row r="24263" ht="12"/>
    <row r="24264" ht="12"/>
    <row r="24265" ht="12"/>
    <row r="24266" ht="12"/>
    <row r="24267" ht="12"/>
    <row r="24268" ht="12"/>
    <row r="24269" ht="12"/>
    <row r="24270" ht="12"/>
    <row r="24271" ht="12"/>
    <row r="24272" ht="12"/>
    <row r="24273" ht="12"/>
    <row r="24274" ht="12"/>
    <row r="24275" ht="12"/>
    <row r="24276" ht="12"/>
    <row r="24277" ht="12"/>
    <row r="24278" ht="12"/>
    <row r="24279" ht="12"/>
    <row r="24280" ht="12"/>
    <row r="24281" ht="12"/>
    <row r="24282" ht="12"/>
    <row r="24283" ht="12"/>
    <row r="24284" ht="12"/>
    <row r="24285" ht="12"/>
    <row r="24286" ht="12"/>
    <row r="24287" ht="12"/>
    <row r="24288" ht="12"/>
    <row r="24289" ht="12"/>
    <row r="24290" ht="12"/>
    <row r="24291" ht="12"/>
    <row r="24292" ht="12"/>
    <row r="24293" ht="12"/>
    <row r="24294" ht="12"/>
    <row r="24295" ht="12"/>
    <row r="24296" ht="12"/>
    <row r="24297" ht="12"/>
    <row r="24298" ht="12"/>
    <row r="24299" ht="12"/>
    <row r="24300" ht="12"/>
    <row r="24301" ht="12"/>
    <row r="24302" ht="12"/>
    <row r="24303" ht="12"/>
    <row r="24304" ht="12"/>
    <row r="24305" ht="12"/>
    <row r="24306" ht="12"/>
    <row r="24307" ht="12"/>
    <row r="24308" ht="12"/>
    <row r="24309" ht="12"/>
    <row r="24310" ht="12"/>
    <row r="24311" ht="12"/>
    <row r="24312" ht="12"/>
    <row r="24313" ht="12"/>
    <row r="24314" ht="12"/>
    <row r="24315" ht="12"/>
    <row r="24316" ht="12"/>
    <row r="24317" ht="12"/>
    <row r="24318" ht="12"/>
    <row r="24319" ht="12"/>
    <row r="24320" ht="12"/>
    <row r="24321" ht="12"/>
    <row r="24322" ht="12"/>
    <row r="24323" ht="12"/>
    <row r="24324" ht="12"/>
    <row r="24325" ht="12"/>
    <row r="24326" ht="12"/>
    <row r="24327" ht="12"/>
    <row r="24328" ht="12"/>
    <row r="24329" ht="12"/>
    <row r="24330" ht="12"/>
    <row r="24331" ht="12"/>
    <row r="24332" ht="12"/>
    <row r="24333" ht="12"/>
    <row r="24334" ht="12"/>
    <row r="24335" ht="12"/>
    <row r="24336" ht="12"/>
    <row r="24337" ht="12"/>
    <row r="24338" ht="12"/>
    <row r="24339" ht="12"/>
    <row r="24340" ht="12"/>
    <row r="24341" ht="12"/>
    <row r="24342" ht="12"/>
    <row r="24343" ht="12"/>
    <row r="24344" ht="12"/>
    <row r="24345" ht="12"/>
    <row r="24346" ht="12"/>
    <row r="24347" ht="12"/>
    <row r="24348" ht="12"/>
    <row r="24349" ht="12"/>
    <row r="24350" ht="12"/>
    <row r="24351" ht="12"/>
    <row r="24352" ht="12"/>
    <row r="24353" ht="12"/>
    <row r="24354" ht="12"/>
    <row r="24355" ht="12"/>
    <row r="24356" ht="12"/>
    <row r="24357" ht="12"/>
    <row r="24358" ht="12"/>
    <row r="24359" ht="12"/>
    <row r="24360" ht="12"/>
    <row r="24361" ht="12"/>
    <row r="24362" ht="12"/>
    <row r="24363" ht="12"/>
    <row r="24364" ht="12"/>
    <row r="24365" ht="12"/>
    <row r="24366" ht="12"/>
    <row r="24367" ht="12"/>
    <row r="24368" ht="12"/>
    <row r="24369" ht="12"/>
    <row r="24370" ht="12"/>
    <row r="24371" ht="12"/>
    <row r="24372" ht="12"/>
    <row r="24373" ht="12"/>
    <row r="24374" ht="12"/>
    <row r="24375" ht="12"/>
    <row r="24376" ht="12"/>
    <row r="24377" ht="12"/>
    <row r="24378" ht="12"/>
    <row r="24379" ht="12"/>
    <row r="24380" ht="12"/>
    <row r="24381" ht="12"/>
    <row r="24382" ht="12"/>
    <row r="24383" ht="12"/>
    <row r="24384" ht="12"/>
    <row r="24385" ht="12"/>
    <row r="24386" ht="12"/>
    <row r="24387" ht="12"/>
    <row r="24388" ht="12"/>
    <row r="24389" ht="12"/>
    <row r="24390" ht="12"/>
    <row r="24391" ht="12"/>
    <row r="24392" ht="12"/>
    <row r="24393" ht="12"/>
    <row r="24394" ht="12"/>
    <row r="24395" ht="12"/>
    <row r="24396" ht="12"/>
    <row r="24397" ht="12"/>
    <row r="24398" ht="12"/>
    <row r="24399" ht="12"/>
    <row r="24400" ht="12"/>
    <row r="24401" ht="12"/>
    <row r="24402" ht="12"/>
    <row r="24403" ht="12"/>
    <row r="24404" ht="12"/>
    <row r="24405" ht="12"/>
    <row r="24406" ht="12"/>
    <row r="24407" ht="12"/>
    <row r="24408" ht="12"/>
    <row r="24409" ht="12"/>
    <row r="24410" ht="12"/>
    <row r="24411" ht="12"/>
    <row r="24412" ht="12"/>
    <row r="24413" ht="12"/>
    <row r="24414" ht="12"/>
    <row r="24415" ht="12"/>
    <row r="24416" ht="12"/>
    <row r="24417" ht="12"/>
    <row r="24418" ht="12"/>
    <row r="24419" ht="12"/>
    <row r="24420" ht="12"/>
    <row r="24421" ht="12"/>
    <row r="24422" ht="12"/>
    <row r="24423" ht="12"/>
    <row r="24424" ht="12"/>
    <row r="24425" ht="12"/>
    <row r="24426" ht="12"/>
    <row r="24427" ht="12"/>
    <row r="24428" ht="12"/>
    <row r="24429" ht="12"/>
    <row r="24430" ht="12"/>
    <row r="24431" ht="12"/>
    <row r="24432" ht="12"/>
    <row r="24433" ht="12"/>
    <row r="24434" ht="12"/>
    <row r="24435" ht="12"/>
    <row r="24436" ht="12"/>
    <row r="24437" ht="12"/>
    <row r="24438" ht="12"/>
    <row r="24439" ht="12"/>
    <row r="24440" ht="12"/>
    <row r="24441" ht="12"/>
    <row r="24442" ht="12"/>
    <row r="24443" ht="12"/>
    <row r="24444" ht="12"/>
    <row r="24445" ht="12"/>
    <row r="24446" ht="12"/>
    <row r="24447" ht="12"/>
    <row r="24448" ht="12"/>
    <row r="24449" ht="12"/>
    <row r="24450" ht="12"/>
    <row r="24451" ht="12"/>
    <row r="24452" ht="12"/>
    <row r="24453" ht="12"/>
    <row r="24454" ht="12"/>
    <row r="24455" ht="12"/>
    <row r="24456" ht="12"/>
    <row r="24457" ht="12"/>
    <row r="24458" ht="12"/>
    <row r="24459" ht="12"/>
    <row r="24460" ht="12"/>
    <row r="24461" ht="12"/>
    <row r="24462" ht="12"/>
    <row r="24463" ht="12"/>
    <row r="24464" ht="12"/>
    <row r="24465" ht="12"/>
    <row r="24466" ht="12"/>
    <row r="24467" ht="12"/>
    <row r="24468" ht="12"/>
    <row r="24469" ht="12"/>
    <row r="24470" ht="12"/>
    <row r="24471" ht="12"/>
    <row r="24472" ht="12"/>
    <row r="24473" ht="12"/>
    <row r="24474" ht="12"/>
    <row r="24475" ht="12"/>
    <row r="24476" ht="12"/>
    <row r="24477" ht="12"/>
    <row r="24478" ht="12"/>
    <row r="24479" ht="12"/>
    <row r="24480" ht="12"/>
    <row r="24481" ht="12"/>
    <row r="24482" ht="12"/>
    <row r="24483" ht="12"/>
    <row r="24484" ht="12"/>
    <row r="24485" ht="12"/>
    <row r="24486" ht="12"/>
    <row r="24487" ht="12"/>
    <row r="24488" ht="12"/>
    <row r="24489" ht="12"/>
    <row r="24490" ht="12"/>
    <row r="24491" ht="12"/>
    <row r="24492" ht="12"/>
    <row r="24493" ht="12"/>
    <row r="24494" ht="12"/>
    <row r="24495" ht="12"/>
    <row r="24496" ht="12"/>
    <row r="24497" ht="12"/>
    <row r="24498" ht="12"/>
    <row r="24499" ht="12"/>
    <row r="24500" ht="12"/>
    <row r="24501" ht="12"/>
    <row r="24502" ht="12"/>
    <row r="24503" ht="12"/>
    <row r="24504" ht="12"/>
    <row r="24505" ht="12"/>
    <row r="24506" ht="12"/>
    <row r="24507" ht="12"/>
    <row r="24508" ht="12"/>
    <row r="24509" ht="12"/>
    <row r="24510" ht="12"/>
    <row r="24511" ht="12"/>
    <row r="24512" ht="12"/>
    <row r="24513" ht="12"/>
    <row r="24514" ht="12"/>
    <row r="24515" ht="12"/>
    <row r="24516" ht="12"/>
    <row r="24517" ht="12"/>
    <row r="24518" ht="12"/>
    <row r="24519" ht="12"/>
    <row r="24520" ht="12"/>
    <row r="24521" ht="12"/>
    <row r="24522" ht="12"/>
    <row r="24523" ht="12"/>
    <row r="24524" ht="12"/>
    <row r="24525" ht="12"/>
    <row r="24526" ht="12"/>
    <row r="24527" ht="12"/>
    <row r="24528" ht="12"/>
    <row r="24529" ht="12"/>
    <row r="24530" ht="12"/>
    <row r="24531" ht="12"/>
    <row r="24532" ht="12"/>
    <row r="24533" ht="12"/>
    <row r="24534" ht="12"/>
    <row r="24535" ht="12"/>
    <row r="24536" ht="12"/>
    <row r="24537" ht="12"/>
    <row r="24538" ht="12"/>
    <row r="24539" ht="12"/>
    <row r="24540" ht="12"/>
    <row r="24541" ht="12"/>
    <row r="24542" ht="12"/>
    <row r="24543" ht="12"/>
    <row r="24544" ht="12"/>
    <row r="24545" ht="12"/>
    <row r="24546" ht="12"/>
    <row r="24547" ht="12"/>
    <row r="24548" ht="12"/>
    <row r="24549" ht="12"/>
    <row r="24550" ht="12"/>
    <row r="24551" ht="12"/>
    <row r="24552" ht="12"/>
    <row r="24553" ht="12"/>
    <row r="24554" ht="12"/>
    <row r="24555" ht="12"/>
    <row r="24556" ht="12"/>
    <row r="24557" ht="12"/>
    <row r="24558" ht="12"/>
    <row r="24559" ht="12"/>
    <row r="24560" ht="12"/>
    <row r="24561" ht="12"/>
    <row r="24562" ht="12"/>
    <row r="24563" ht="12"/>
    <row r="24564" ht="12"/>
    <row r="24565" ht="12"/>
    <row r="24566" ht="12"/>
    <row r="24567" ht="12"/>
    <row r="24568" ht="12"/>
    <row r="24569" ht="12"/>
    <row r="24570" ht="12"/>
    <row r="24571" ht="12"/>
    <row r="24572" ht="12"/>
    <row r="24573" ht="12"/>
    <row r="24574" ht="12"/>
    <row r="24575" ht="12"/>
    <row r="24576" ht="12"/>
    <row r="24577" ht="12"/>
    <row r="24578" ht="12"/>
    <row r="24579" ht="12"/>
    <row r="24580" ht="12"/>
    <row r="24581" ht="12"/>
    <row r="24582" ht="12"/>
    <row r="24583" ht="12"/>
    <row r="24584" ht="12"/>
    <row r="24585" ht="12"/>
    <row r="24586" ht="12"/>
    <row r="24587" ht="12"/>
    <row r="24588" ht="12"/>
    <row r="24589" ht="12"/>
    <row r="24590" ht="12"/>
    <row r="24591" ht="12"/>
    <row r="24592" ht="12"/>
    <row r="24593" ht="12"/>
    <row r="24594" ht="12"/>
    <row r="24595" ht="12"/>
    <row r="24596" ht="12"/>
    <row r="24597" ht="12"/>
    <row r="24598" ht="12"/>
    <row r="24599" ht="12"/>
    <row r="24600" ht="12"/>
    <row r="24601" ht="12"/>
    <row r="24602" ht="12"/>
    <row r="24603" ht="12"/>
    <row r="24604" ht="12"/>
    <row r="24605" ht="12"/>
    <row r="24606" ht="12"/>
    <row r="24607" ht="12"/>
    <row r="24608" ht="12"/>
    <row r="24609" ht="12"/>
    <row r="24610" ht="12"/>
    <row r="24611" ht="12"/>
    <row r="24612" ht="12"/>
    <row r="24613" ht="12"/>
    <row r="24614" ht="12"/>
    <row r="24615" ht="12"/>
    <row r="24616" ht="12"/>
    <row r="24617" ht="12"/>
    <row r="24618" ht="12"/>
    <row r="24619" ht="12"/>
    <row r="24620" ht="12"/>
    <row r="24621" ht="12"/>
    <row r="24622" ht="12"/>
    <row r="24623" ht="12"/>
    <row r="24624" ht="12"/>
    <row r="24625" ht="12"/>
    <row r="24626" ht="12"/>
    <row r="24627" ht="12"/>
    <row r="24628" ht="12"/>
    <row r="24629" ht="12"/>
    <row r="24630" ht="12"/>
    <row r="24631" ht="12"/>
    <row r="24632" ht="12"/>
    <row r="24633" ht="12"/>
    <row r="24634" ht="12"/>
    <row r="24635" ht="12"/>
    <row r="24636" ht="12"/>
    <row r="24637" ht="12"/>
    <row r="24638" ht="12"/>
    <row r="24639" ht="12"/>
    <row r="24640" ht="12"/>
    <row r="24641" ht="12"/>
    <row r="24642" ht="12"/>
    <row r="24643" ht="12"/>
    <row r="24644" ht="12"/>
    <row r="24645" ht="12"/>
    <row r="24646" ht="12"/>
    <row r="24647" ht="12"/>
    <row r="24648" ht="12"/>
    <row r="24649" ht="12"/>
    <row r="24650" ht="12"/>
    <row r="24651" ht="12"/>
    <row r="24652" ht="12"/>
    <row r="24653" ht="12"/>
    <row r="24654" ht="12"/>
    <row r="24655" ht="12"/>
    <row r="24656" ht="12"/>
    <row r="24657" ht="12"/>
    <row r="24658" ht="12"/>
    <row r="24659" ht="12"/>
    <row r="24660" ht="12"/>
    <row r="24661" ht="12"/>
    <row r="24662" ht="12"/>
    <row r="24663" ht="12"/>
    <row r="24664" ht="12"/>
    <row r="24665" ht="12"/>
    <row r="24666" ht="12"/>
    <row r="24667" ht="12"/>
    <row r="24668" ht="12"/>
    <row r="24669" ht="12"/>
    <row r="24670" ht="12"/>
    <row r="24671" ht="12"/>
    <row r="24672" ht="12"/>
    <row r="24673" ht="12"/>
    <row r="24674" ht="12"/>
    <row r="24675" ht="12"/>
    <row r="24676" ht="12"/>
    <row r="24677" ht="12"/>
    <row r="24678" ht="12"/>
    <row r="24679" ht="12"/>
    <row r="24680" ht="12"/>
    <row r="24681" ht="12"/>
    <row r="24682" ht="12"/>
    <row r="24683" ht="12"/>
    <row r="24684" ht="12"/>
    <row r="24685" ht="12"/>
    <row r="24686" ht="12"/>
    <row r="24687" ht="12"/>
    <row r="24688" ht="12"/>
    <row r="24689" ht="12"/>
    <row r="24690" ht="12"/>
    <row r="24691" ht="12"/>
    <row r="24692" ht="12"/>
    <row r="24693" ht="12"/>
    <row r="24694" ht="12"/>
    <row r="24695" ht="12"/>
    <row r="24696" ht="12"/>
    <row r="24697" ht="12"/>
    <row r="24698" ht="12"/>
    <row r="24699" ht="12"/>
    <row r="24700" ht="12"/>
    <row r="24701" ht="12"/>
    <row r="24702" ht="12"/>
    <row r="24703" ht="12"/>
    <row r="24704" ht="12"/>
    <row r="24705" ht="12"/>
    <row r="24706" ht="12"/>
    <row r="24707" ht="12"/>
    <row r="24708" ht="12"/>
    <row r="24709" ht="12"/>
    <row r="24710" ht="12"/>
    <row r="24711" ht="12"/>
    <row r="24712" ht="12"/>
    <row r="24713" ht="12"/>
    <row r="24714" ht="12"/>
    <row r="24715" ht="12"/>
    <row r="24716" ht="12"/>
    <row r="24717" ht="12"/>
    <row r="24718" ht="12"/>
    <row r="24719" ht="12"/>
    <row r="24720" ht="12"/>
    <row r="24721" ht="12"/>
    <row r="24722" ht="12"/>
    <row r="24723" ht="12"/>
    <row r="24724" ht="12"/>
    <row r="24725" ht="12"/>
    <row r="24726" ht="12"/>
    <row r="24727" ht="12"/>
    <row r="24728" ht="12"/>
    <row r="24729" ht="12"/>
    <row r="24730" ht="12"/>
    <row r="24731" ht="12"/>
    <row r="24732" ht="12"/>
    <row r="24733" ht="12"/>
    <row r="24734" ht="12"/>
    <row r="24735" ht="12"/>
    <row r="24736" ht="12"/>
    <row r="24737" ht="12"/>
    <row r="24738" ht="12"/>
    <row r="24739" ht="12"/>
    <row r="24740" ht="12"/>
    <row r="24741" ht="12"/>
    <row r="24742" ht="12"/>
    <row r="24743" ht="12"/>
    <row r="24744" ht="12"/>
    <row r="24745" ht="12"/>
    <row r="24746" ht="12"/>
    <row r="24747" ht="12"/>
    <row r="24748" ht="12"/>
    <row r="24749" ht="12"/>
    <row r="24750" ht="12"/>
    <row r="24751" ht="12"/>
    <row r="24752" ht="12"/>
    <row r="24753" ht="12"/>
    <row r="24754" ht="12"/>
    <row r="24755" ht="12"/>
    <row r="24756" ht="12"/>
    <row r="24757" ht="12"/>
    <row r="24758" ht="12"/>
    <row r="24759" ht="12"/>
    <row r="24760" ht="12"/>
    <row r="24761" ht="12"/>
    <row r="24762" ht="12"/>
    <row r="24763" ht="12"/>
    <row r="24764" ht="12"/>
    <row r="24765" ht="12"/>
    <row r="24766" ht="12"/>
    <row r="24767" ht="12"/>
    <row r="24768" ht="12"/>
    <row r="24769" ht="12"/>
    <row r="24770" ht="12"/>
    <row r="24771" ht="12"/>
    <row r="24772" ht="12"/>
    <row r="24773" ht="12"/>
    <row r="24774" ht="12"/>
    <row r="24775" ht="12"/>
    <row r="24776" ht="12"/>
    <row r="24777" ht="12"/>
    <row r="24778" ht="12"/>
    <row r="24779" ht="12"/>
    <row r="24780" ht="12"/>
    <row r="24781" ht="12"/>
    <row r="24782" ht="12"/>
    <row r="24783" ht="12"/>
    <row r="24784" ht="12"/>
    <row r="24785" ht="12"/>
    <row r="24786" ht="12"/>
    <row r="24787" ht="12"/>
    <row r="24788" ht="12"/>
    <row r="24789" ht="12"/>
    <row r="24790" ht="12"/>
    <row r="24791" ht="12"/>
    <row r="24792" ht="12"/>
    <row r="24793" ht="12"/>
    <row r="24794" ht="12"/>
    <row r="24795" ht="12"/>
    <row r="24796" ht="12"/>
    <row r="24797" ht="12"/>
    <row r="24798" ht="12"/>
    <row r="24799" ht="12"/>
    <row r="24800" ht="12"/>
    <row r="24801" ht="12"/>
    <row r="24802" ht="12"/>
    <row r="24803" ht="12"/>
    <row r="24804" ht="12"/>
    <row r="24805" ht="12"/>
    <row r="24806" ht="12"/>
    <row r="24807" ht="12"/>
    <row r="24808" ht="12"/>
    <row r="24809" ht="12"/>
    <row r="24810" ht="12"/>
    <row r="24811" ht="12"/>
    <row r="24812" ht="12"/>
    <row r="24813" ht="12"/>
    <row r="24814" ht="12"/>
    <row r="24815" ht="12"/>
    <row r="24816" ht="12"/>
    <row r="24817" ht="12"/>
    <row r="24818" ht="12"/>
    <row r="24819" ht="12"/>
    <row r="24820" ht="12"/>
    <row r="24821" ht="12"/>
    <row r="24822" ht="12"/>
    <row r="24823" ht="12"/>
    <row r="24824" ht="12"/>
    <row r="24825" ht="12"/>
    <row r="24826" ht="12"/>
    <row r="24827" ht="12"/>
    <row r="24828" ht="12"/>
    <row r="24829" ht="12"/>
    <row r="24830" ht="12"/>
    <row r="24831" ht="12"/>
    <row r="24832" ht="12"/>
    <row r="24833" ht="12"/>
    <row r="24834" ht="12"/>
    <row r="24835" ht="12"/>
    <row r="24836" ht="12"/>
    <row r="24837" ht="12"/>
    <row r="24838" ht="12"/>
    <row r="24839" ht="12"/>
    <row r="24840" ht="12"/>
    <row r="24841" ht="12"/>
    <row r="24842" ht="12"/>
    <row r="24843" ht="12"/>
    <row r="24844" ht="12"/>
    <row r="24845" ht="12"/>
    <row r="24846" ht="12"/>
    <row r="24847" ht="12"/>
    <row r="24848" ht="12"/>
    <row r="24849" ht="12"/>
    <row r="24850" ht="12"/>
    <row r="24851" ht="12"/>
    <row r="24852" ht="12"/>
    <row r="24853" ht="12"/>
    <row r="24854" ht="12"/>
    <row r="24855" ht="12"/>
    <row r="24856" ht="12"/>
    <row r="24857" ht="12"/>
    <row r="24858" ht="12"/>
    <row r="24859" ht="12"/>
    <row r="24860" ht="12"/>
    <row r="24861" ht="12"/>
    <row r="24862" ht="12"/>
    <row r="24863" ht="12"/>
    <row r="24864" ht="12"/>
    <row r="24865" ht="12"/>
    <row r="24866" ht="12"/>
    <row r="24867" ht="12"/>
    <row r="24868" ht="12"/>
    <row r="24869" ht="12"/>
    <row r="24870" ht="12"/>
    <row r="24871" ht="12"/>
    <row r="24872" ht="12"/>
    <row r="24873" ht="12"/>
    <row r="24874" ht="12"/>
    <row r="24875" ht="12"/>
    <row r="24876" ht="12"/>
    <row r="24877" ht="12"/>
    <row r="24878" ht="12"/>
    <row r="24879" ht="12"/>
    <row r="24880" ht="12"/>
    <row r="24881" ht="12"/>
    <row r="24882" ht="12"/>
    <row r="24883" ht="12"/>
    <row r="24884" ht="12"/>
    <row r="24885" ht="12"/>
    <row r="24886" ht="12"/>
    <row r="24887" ht="12"/>
    <row r="24888" ht="12"/>
    <row r="24889" ht="12"/>
    <row r="24890" ht="12"/>
    <row r="24891" ht="12"/>
    <row r="24892" ht="12"/>
    <row r="24893" ht="12"/>
    <row r="24894" ht="12"/>
    <row r="24895" ht="12"/>
    <row r="24896" ht="12"/>
    <row r="24897" ht="12"/>
    <row r="24898" ht="12"/>
    <row r="24899" ht="12"/>
    <row r="24900" ht="12"/>
    <row r="24901" ht="12"/>
    <row r="24902" ht="12"/>
    <row r="24903" ht="12"/>
    <row r="24904" ht="12"/>
    <row r="24905" ht="12"/>
    <row r="24906" ht="12"/>
    <row r="24907" ht="12"/>
    <row r="24908" ht="12"/>
    <row r="24909" ht="12"/>
    <row r="24910" ht="12"/>
    <row r="24911" ht="12"/>
    <row r="24912" ht="12"/>
    <row r="24913" ht="12"/>
    <row r="24914" ht="12"/>
    <row r="24915" ht="12"/>
    <row r="24916" ht="12"/>
    <row r="24917" ht="12"/>
    <row r="24918" ht="12"/>
    <row r="24919" ht="12"/>
    <row r="24920" ht="12"/>
    <row r="24921" ht="12"/>
    <row r="24922" ht="12"/>
    <row r="24923" ht="12"/>
    <row r="24924" ht="12"/>
    <row r="24925" ht="12"/>
    <row r="24926" ht="12"/>
    <row r="24927" ht="12"/>
    <row r="24928" ht="12"/>
    <row r="24929" ht="12"/>
    <row r="24930" ht="12"/>
    <row r="24931" ht="12"/>
    <row r="24932" ht="12"/>
    <row r="24933" ht="12"/>
    <row r="24934" ht="12"/>
    <row r="24935" ht="12"/>
    <row r="24936" ht="12"/>
    <row r="24937" ht="12"/>
    <row r="24938" ht="12"/>
    <row r="24939" ht="12"/>
    <row r="24940" ht="12"/>
    <row r="24941" ht="12"/>
    <row r="24942" ht="12"/>
    <row r="24943" ht="12"/>
    <row r="24944" ht="12"/>
    <row r="24945" ht="12"/>
    <row r="24946" ht="12"/>
    <row r="24947" ht="12"/>
    <row r="24948" ht="12"/>
    <row r="24949" ht="12"/>
    <row r="24950" ht="12"/>
    <row r="24951" ht="12"/>
    <row r="24952" ht="12"/>
    <row r="24953" ht="12"/>
    <row r="24954" ht="12"/>
    <row r="24955" ht="12"/>
    <row r="24956" ht="12"/>
    <row r="24957" ht="12"/>
    <row r="24958" ht="12"/>
    <row r="24959" ht="12"/>
    <row r="24960" ht="12"/>
    <row r="24961" ht="12"/>
    <row r="24962" ht="12"/>
    <row r="24963" ht="12"/>
    <row r="24964" ht="12"/>
    <row r="24965" ht="12"/>
    <row r="24966" ht="12"/>
    <row r="24967" ht="12"/>
    <row r="24968" ht="12"/>
    <row r="24969" ht="12"/>
    <row r="24970" ht="12"/>
    <row r="24971" ht="12"/>
    <row r="24972" ht="12"/>
    <row r="24973" ht="12"/>
    <row r="24974" ht="12"/>
    <row r="24975" ht="12"/>
    <row r="24976" ht="12"/>
    <row r="24977" ht="12"/>
    <row r="24978" ht="12"/>
    <row r="24979" ht="12"/>
    <row r="24980" ht="12"/>
    <row r="24981" ht="12"/>
    <row r="24982" ht="12"/>
    <row r="24983" ht="12"/>
    <row r="24984" ht="12"/>
    <row r="24985" ht="12"/>
    <row r="24986" ht="12"/>
    <row r="24987" ht="12"/>
    <row r="24988" ht="12"/>
    <row r="24989" ht="12"/>
    <row r="24990" ht="12"/>
    <row r="24991" ht="12"/>
    <row r="24992" ht="12"/>
    <row r="24993" ht="12"/>
    <row r="24994" ht="12"/>
    <row r="24995" ht="12"/>
    <row r="24996" ht="12"/>
    <row r="24997" ht="12"/>
    <row r="24998" ht="12"/>
    <row r="24999" ht="12"/>
    <row r="25000" ht="12"/>
    <row r="25001" ht="12"/>
    <row r="25002" ht="12"/>
    <row r="25003" ht="12"/>
    <row r="25004" ht="12"/>
    <row r="25005" ht="12"/>
    <row r="25006" ht="12"/>
    <row r="25007" ht="12"/>
    <row r="25008" ht="12"/>
    <row r="25009" ht="12"/>
    <row r="25010" ht="12"/>
    <row r="25011" ht="12"/>
    <row r="25012" ht="12"/>
    <row r="25013" ht="12"/>
    <row r="25014" ht="12"/>
    <row r="25015" ht="12"/>
    <row r="25016" ht="12"/>
    <row r="25017" ht="12"/>
    <row r="25018" ht="12"/>
    <row r="25019" ht="12"/>
    <row r="25020" ht="12"/>
    <row r="25021" ht="12"/>
    <row r="25022" ht="12"/>
    <row r="25023" ht="12"/>
    <row r="25024" ht="12"/>
    <row r="25025" ht="12"/>
    <row r="25026" ht="12"/>
    <row r="25027" ht="12"/>
    <row r="25028" ht="12"/>
    <row r="25029" ht="12"/>
    <row r="25030" ht="12"/>
    <row r="25031" ht="12"/>
    <row r="25032" ht="12"/>
    <row r="25033" ht="12"/>
    <row r="25034" ht="12"/>
    <row r="25035" ht="12"/>
    <row r="25036" ht="12"/>
    <row r="25037" ht="12"/>
    <row r="25038" ht="12"/>
    <row r="25039" ht="12"/>
    <row r="25040" ht="12"/>
    <row r="25041" ht="12"/>
    <row r="25042" ht="12"/>
    <row r="25043" ht="12"/>
    <row r="25044" ht="12"/>
    <row r="25045" ht="12"/>
    <row r="25046" ht="12"/>
    <row r="25047" ht="12"/>
    <row r="25048" ht="12"/>
    <row r="25049" ht="12"/>
    <row r="25050" ht="12"/>
    <row r="25051" ht="12"/>
    <row r="25052" ht="12"/>
    <row r="25053" ht="12"/>
    <row r="25054" ht="12"/>
    <row r="25055" ht="12"/>
    <row r="25056" ht="12"/>
    <row r="25057" ht="12"/>
    <row r="25058" ht="12"/>
    <row r="25059" ht="12"/>
    <row r="25060" ht="12"/>
    <row r="25061" ht="12"/>
    <row r="25062" ht="12"/>
    <row r="25063" ht="12"/>
    <row r="25064" ht="12"/>
    <row r="25065" ht="12"/>
    <row r="25066" ht="12"/>
    <row r="25067" ht="12"/>
    <row r="25068" ht="12"/>
    <row r="25069" ht="12"/>
    <row r="25070" ht="12"/>
    <row r="25071" ht="12"/>
    <row r="25072" ht="12"/>
    <row r="25073" ht="12"/>
    <row r="25074" ht="12"/>
    <row r="25075" ht="12"/>
    <row r="25076" ht="12"/>
    <row r="25077" ht="12"/>
    <row r="25078" ht="12"/>
    <row r="25079" ht="12"/>
    <row r="25080" ht="12"/>
    <row r="25081" ht="12"/>
    <row r="25082" ht="12"/>
    <row r="25083" ht="12"/>
    <row r="25084" ht="12"/>
    <row r="25085" ht="12"/>
    <row r="25086" ht="12"/>
    <row r="25087" ht="12"/>
    <row r="25088" ht="12"/>
    <row r="25089" ht="12"/>
    <row r="25090" ht="12"/>
    <row r="25091" ht="12"/>
    <row r="25092" ht="12"/>
    <row r="25093" ht="12"/>
    <row r="25094" ht="12"/>
    <row r="25095" ht="12"/>
    <row r="25096" ht="12"/>
    <row r="25097" ht="12"/>
    <row r="25098" ht="12"/>
    <row r="25099" ht="12"/>
    <row r="25100" ht="12"/>
    <row r="25101" ht="12"/>
    <row r="25102" ht="12"/>
    <row r="25103" ht="12"/>
    <row r="25104" ht="12"/>
    <row r="25105" ht="12"/>
    <row r="25106" ht="12"/>
    <row r="25107" ht="12"/>
    <row r="25108" ht="12"/>
    <row r="25109" ht="12"/>
    <row r="25110" ht="12"/>
    <row r="25111" ht="12"/>
    <row r="25112" ht="12"/>
    <row r="25113" ht="12"/>
    <row r="25114" ht="12"/>
    <row r="25115" ht="12"/>
    <row r="25116" ht="12"/>
    <row r="25117" ht="12"/>
    <row r="25118" ht="12"/>
    <row r="25119" ht="12"/>
    <row r="25120" ht="12"/>
    <row r="25121" ht="12"/>
    <row r="25122" ht="12"/>
    <row r="25123" ht="12"/>
    <row r="25124" ht="12"/>
    <row r="25125" ht="12"/>
    <row r="25126" ht="12"/>
    <row r="25127" ht="12"/>
    <row r="25128" ht="12"/>
    <row r="25129" ht="12"/>
    <row r="25130" ht="12"/>
    <row r="25131" ht="12"/>
    <row r="25132" ht="12"/>
    <row r="25133" ht="12"/>
    <row r="25134" ht="12"/>
    <row r="25135" ht="12"/>
    <row r="25136" ht="12"/>
    <row r="25137" ht="12"/>
    <row r="25138" ht="12"/>
    <row r="25139" ht="12"/>
    <row r="25140" ht="12"/>
    <row r="25141" ht="12"/>
    <row r="25142" ht="12"/>
    <row r="25143" ht="12"/>
    <row r="25144" ht="12"/>
    <row r="25145" ht="12"/>
    <row r="25146" ht="12"/>
    <row r="25147" ht="12"/>
    <row r="25148" ht="12"/>
    <row r="25149" ht="12"/>
    <row r="25150" ht="12"/>
    <row r="25151" ht="12"/>
    <row r="25152" ht="12"/>
    <row r="25153" ht="12"/>
    <row r="25154" ht="12"/>
    <row r="25155" ht="12"/>
    <row r="25156" ht="12"/>
    <row r="25157" ht="12"/>
    <row r="25158" ht="12"/>
    <row r="25159" ht="12"/>
    <row r="25160" ht="12"/>
    <row r="25161" ht="12"/>
    <row r="25162" ht="12"/>
    <row r="25163" ht="12"/>
    <row r="25164" ht="12"/>
    <row r="25165" ht="12"/>
    <row r="25166" ht="12"/>
    <row r="25167" ht="12"/>
    <row r="25168" ht="12"/>
    <row r="25169" ht="12"/>
    <row r="25170" ht="12"/>
    <row r="25171" ht="12"/>
    <row r="25172" ht="12"/>
    <row r="25173" ht="12"/>
    <row r="25174" ht="12"/>
    <row r="25175" ht="12"/>
    <row r="25176" ht="12"/>
    <row r="25177" ht="12"/>
    <row r="25178" ht="12"/>
    <row r="25179" ht="12"/>
    <row r="25180" ht="12"/>
    <row r="25181" ht="12"/>
    <row r="25182" ht="12"/>
    <row r="25183" ht="12"/>
    <row r="25184" ht="12"/>
    <row r="25185" ht="12"/>
    <row r="25186" ht="12"/>
    <row r="25187" ht="12"/>
    <row r="25188" ht="12"/>
    <row r="25189" ht="12"/>
    <row r="25190" ht="12"/>
    <row r="25191" ht="12"/>
    <row r="25192" ht="12"/>
    <row r="25193" ht="12"/>
    <row r="25194" ht="12"/>
    <row r="25195" ht="12"/>
    <row r="25196" ht="12"/>
    <row r="25197" ht="12"/>
    <row r="25198" ht="12"/>
    <row r="25199" ht="12"/>
    <row r="25200" ht="12"/>
    <row r="25201" ht="12"/>
    <row r="25202" ht="12"/>
    <row r="25203" ht="12"/>
    <row r="25204" ht="12"/>
    <row r="25205" ht="12"/>
    <row r="25206" ht="12"/>
    <row r="25207" ht="12"/>
    <row r="25208" ht="12"/>
    <row r="25209" ht="12"/>
    <row r="25210" ht="12"/>
    <row r="25211" ht="12"/>
    <row r="25212" ht="12"/>
    <row r="25213" ht="12"/>
    <row r="25214" ht="12"/>
    <row r="25215" ht="12"/>
    <row r="25216" ht="12"/>
    <row r="25217" ht="12"/>
    <row r="25218" ht="12"/>
    <row r="25219" ht="12"/>
    <row r="25220" ht="12"/>
    <row r="25221" ht="12"/>
    <row r="25222" ht="12"/>
    <row r="25223" ht="12"/>
    <row r="25224" ht="12"/>
    <row r="25225" ht="12"/>
    <row r="25226" ht="12"/>
    <row r="25227" ht="12"/>
    <row r="25228" ht="12"/>
    <row r="25229" ht="12"/>
    <row r="25230" ht="12"/>
    <row r="25231" ht="12"/>
    <row r="25232" ht="12"/>
    <row r="25233" ht="12"/>
    <row r="25234" ht="12"/>
    <row r="25235" ht="12"/>
    <row r="25236" ht="12"/>
    <row r="25237" ht="12"/>
    <row r="25238" ht="12"/>
    <row r="25239" ht="12"/>
    <row r="25240" ht="12"/>
    <row r="25241" ht="12"/>
    <row r="25242" ht="12"/>
    <row r="25243" ht="12"/>
    <row r="25244" ht="12"/>
    <row r="25245" ht="12"/>
    <row r="25246" ht="12"/>
    <row r="25247" ht="12"/>
    <row r="25248" ht="12"/>
    <row r="25249" ht="12"/>
    <row r="25250" ht="12"/>
    <row r="25251" ht="12"/>
    <row r="25252" ht="12"/>
    <row r="25253" ht="12"/>
    <row r="25254" ht="12"/>
    <row r="25255" ht="12"/>
    <row r="25256" ht="12"/>
    <row r="25257" ht="12"/>
    <row r="25258" ht="12"/>
    <row r="25259" ht="12"/>
    <row r="25260" ht="12"/>
    <row r="25261" ht="12"/>
    <row r="25262" ht="12"/>
    <row r="25263" ht="12"/>
    <row r="25264" ht="12"/>
    <row r="25265" ht="12"/>
    <row r="25266" ht="12"/>
    <row r="25267" ht="12"/>
    <row r="25268" ht="12"/>
    <row r="25269" ht="12"/>
    <row r="25270" ht="12"/>
    <row r="25271" ht="12"/>
    <row r="25272" ht="12"/>
    <row r="25273" ht="12"/>
    <row r="25274" ht="12"/>
    <row r="25275" ht="12"/>
    <row r="25276" ht="12"/>
    <row r="25277" ht="12"/>
    <row r="25278" ht="12"/>
    <row r="25279" ht="12"/>
    <row r="25280" ht="12"/>
    <row r="25281" ht="12"/>
    <row r="25282" ht="12"/>
    <row r="25283" ht="12"/>
    <row r="25284" ht="12"/>
    <row r="25285" ht="12"/>
    <row r="25286" ht="12"/>
    <row r="25287" ht="12"/>
    <row r="25288" ht="12"/>
    <row r="25289" ht="12"/>
    <row r="25290" ht="12"/>
    <row r="25291" ht="12"/>
    <row r="25292" ht="12"/>
    <row r="25293" ht="12"/>
    <row r="25294" ht="12"/>
    <row r="25295" ht="12"/>
    <row r="25296" ht="12"/>
    <row r="25297" ht="12"/>
    <row r="25298" ht="12"/>
    <row r="25299" ht="12"/>
    <row r="25300" ht="12"/>
    <row r="25301" ht="12"/>
    <row r="25302" ht="12"/>
    <row r="25303" ht="12"/>
    <row r="25304" ht="12"/>
    <row r="25305" ht="12"/>
    <row r="25306" ht="12"/>
    <row r="25307" ht="12"/>
    <row r="25308" ht="12"/>
    <row r="25309" ht="12"/>
    <row r="25310" ht="12"/>
    <row r="25311" ht="12"/>
    <row r="25312" ht="12"/>
    <row r="25313" ht="12"/>
    <row r="25314" ht="12"/>
    <row r="25315" ht="12"/>
    <row r="25316" ht="12"/>
    <row r="25317" ht="12"/>
    <row r="25318" ht="12"/>
    <row r="25319" ht="12"/>
    <row r="25320" ht="12"/>
    <row r="25321" ht="12"/>
    <row r="25322" ht="12"/>
    <row r="25323" ht="12"/>
    <row r="25324" ht="12"/>
    <row r="25325" ht="12"/>
    <row r="25326" ht="12"/>
    <row r="25327" ht="12"/>
    <row r="25328" ht="12"/>
    <row r="25329" ht="12"/>
    <row r="25330" ht="12"/>
    <row r="25331" ht="12"/>
    <row r="25332" ht="12"/>
    <row r="25333" ht="12"/>
    <row r="25334" ht="12"/>
    <row r="25335" ht="12"/>
    <row r="25336" ht="12"/>
    <row r="25337" ht="12"/>
    <row r="25338" ht="12"/>
    <row r="25339" ht="12"/>
    <row r="25340" ht="12"/>
    <row r="25341" ht="12"/>
    <row r="25342" ht="12"/>
    <row r="25343" ht="12"/>
    <row r="25344" ht="12"/>
    <row r="25345" ht="12"/>
    <row r="25346" ht="12"/>
    <row r="25347" ht="12"/>
    <row r="25348" ht="12"/>
    <row r="25349" ht="12"/>
    <row r="25350" ht="12"/>
    <row r="25351" ht="12"/>
    <row r="25352" ht="12"/>
    <row r="25353" ht="12"/>
    <row r="25354" ht="12"/>
    <row r="25355" ht="12"/>
    <row r="25356" ht="12"/>
    <row r="25357" ht="12"/>
    <row r="25358" ht="12"/>
    <row r="25359" ht="12"/>
    <row r="25360" ht="12"/>
    <row r="25361" ht="12"/>
    <row r="25362" ht="12"/>
    <row r="25363" ht="12"/>
    <row r="25364" ht="12"/>
    <row r="25365" ht="12"/>
    <row r="25366" ht="12"/>
    <row r="25367" ht="12"/>
    <row r="25368" ht="12"/>
    <row r="25369" ht="12"/>
    <row r="25370" ht="12"/>
    <row r="25371" ht="12"/>
    <row r="25372" ht="12"/>
    <row r="25373" ht="12"/>
    <row r="25374" ht="12"/>
    <row r="25375" ht="12"/>
    <row r="25376" ht="12"/>
    <row r="25377" ht="12"/>
    <row r="25378" ht="12"/>
    <row r="25379" ht="12"/>
    <row r="25380" ht="12"/>
    <row r="25381" ht="12"/>
    <row r="25382" ht="12"/>
    <row r="25383" ht="12"/>
    <row r="25384" ht="12"/>
    <row r="25385" ht="12"/>
    <row r="25386" ht="12"/>
    <row r="25387" ht="12"/>
    <row r="25388" ht="12"/>
    <row r="25389" ht="12"/>
    <row r="25390" ht="12"/>
    <row r="25391" ht="12"/>
    <row r="25392" ht="12"/>
    <row r="25393" ht="12"/>
    <row r="25394" ht="12"/>
    <row r="25395" ht="12"/>
    <row r="25396" ht="12"/>
    <row r="25397" ht="12"/>
    <row r="25398" ht="12"/>
    <row r="25399" ht="12"/>
    <row r="25400" ht="12"/>
    <row r="25401" ht="12"/>
    <row r="25402" ht="12"/>
    <row r="25403" ht="12"/>
    <row r="25404" ht="12"/>
    <row r="25405" ht="12"/>
    <row r="25406" ht="12"/>
    <row r="25407" ht="12"/>
    <row r="25408" ht="12"/>
    <row r="25409" ht="12"/>
    <row r="25410" ht="12"/>
    <row r="25411" ht="12"/>
    <row r="25412" ht="12"/>
    <row r="25413" ht="12"/>
    <row r="25414" ht="12"/>
    <row r="25415" ht="12"/>
    <row r="25416" ht="12"/>
    <row r="25417" ht="12"/>
    <row r="25418" ht="12"/>
    <row r="25419" ht="12"/>
    <row r="25420" ht="12"/>
    <row r="25421" ht="12"/>
    <row r="25422" ht="12"/>
    <row r="25423" ht="12"/>
    <row r="25424" ht="12"/>
    <row r="25425" ht="12"/>
    <row r="25426" ht="12"/>
    <row r="25427" ht="12"/>
    <row r="25428" ht="12"/>
    <row r="25429" ht="12"/>
    <row r="25430" ht="12"/>
    <row r="25431" ht="12"/>
    <row r="25432" ht="12"/>
    <row r="25433" ht="12"/>
    <row r="25434" ht="12"/>
    <row r="25435" ht="12"/>
    <row r="25436" ht="12"/>
    <row r="25437" ht="12"/>
    <row r="25438" ht="12"/>
    <row r="25439" ht="12"/>
    <row r="25440" ht="12"/>
    <row r="25441" ht="12"/>
    <row r="25442" ht="12"/>
    <row r="25443" ht="12"/>
    <row r="25444" ht="12"/>
    <row r="25445" ht="12"/>
    <row r="25446" ht="12"/>
    <row r="25447" ht="12"/>
    <row r="25448" ht="12"/>
    <row r="25449" ht="12"/>
    <row r="25450" ht="12"/>
    <row r="25451" ht="12"/>
    <row r="25452" ht="12"/>
    <row r="25453" ht="12"/>
    <row r="25454" ht="12"/>
    <row r="25455" ht="12"/>
    <row r="25456" ht="12"/>
    <row r="25457" ht="12"/>
    <row r="25458" ht="12"/>
    <row r="25459" ht="12"/>
    <row r="25460" ht="12"/>
    <row r="25461" ht="12"/>
    <row r="25462" ht="12"/>
    <row r="25463" ht="12"/>
    <row r="25464" ht="12"/>
    <row r="25465" ht="12"/>
    <row r="25466" ht="12"/>
    <row r="25467" ht="12"/>
    <row r="25468" ht="12"/>
    <row r="25469" ht="12"/>
    <row r="25470" ht="12"/>
    <row r="25471" ht="12"/>
    <row r="25472" ht="12"/>
    <row r="25473" ht="12"/>
    <row r="25474" ht="12"/>
    <row r="25475" ht="12"/>
    <row r="25476" ht="12"/>
    <row r="25477" ht="12"/>
    <row r="25478" ht="12"/>
    <row r="25479" ht="12"/>
    <row r="25480" ht="12"/>
    <row r="25481" ht="12"/>
    <row r="25482" ht="12"/>
    <row r="25483" ht="12"/>
    <row r="25484" ht="12"/>
    <row r="25485" ht="12"/>
    <row r="25486" ht="12"/>
    <row r="25487" ht="12"/>
    <row r="25488" ht="12"/>
    <row r="25489" ht="12"/>
    <row r="25490" ht="12"/>
    <row r="25491" ht="12"/>
    <row r="25492" ht="12"/>
    <row r="25493" ht="12"/>
    <row r="25494" ht="12"/>
    <row r="25495" ht="12"/>
    <row r="25496" ht="12"/>
    <row r="25497" ht="12"/>
    <row r="25498" ht="12"/>
    <row r="25499" ht="12"/>
    <row r="25500" ht="12"/>
    <row r="25501" ht="12"/>
    <row r="25502" ht="12"/>
    <row r="25503" ht="12"/>
    <row r="25504" ht="12"/>
    <row r="25505" ht="12"/>
    <row r="25506" ht="12"/>
    <row r="25507" ht="12"/>
    <row r="25508" ht="12"/>
    <row r="25509" ht="12"/>
    <row r="25510" ht="12"/>
    <row r="25511" ht="12"/>
    <row r="25512" ht="12"/>
    <row r="25513" ht="12"/>
    <row r="25514" ht="12"/>
    <row r="25515" ht="12"/>
    <row r="25516" ht="12"/>
    <row r="25517" ht="12"/>
    <row r="25518" ht="12"/>
    <row r="25519" ht="12"/>
    <row r="25520" ht="12"/>
    <row r="25521" ht="12"/>
    <row r="25522" ht="12"/>
    <row r="25523" ht="12"/>
    <row r="25524" ht="12"/>
    <row r="25525" ht="12"/>
    <row r="25526" ht="12"/>
    <row r="25527" ht="12"/>
    <row r="25528" ht="12"/>
    <row r="25529" ht="12"/>
    <row r="25530" ht="12"/>
    <row r="25531" ht="12"/>
    <row r="25532" ht="12"/>
    <row r="25533" ht="12"/>
    <row r="25534" ht="12"/>
    <row r="25535" ht="12"/>
    <row r="25536" ht="12"/>
    <row r="25537" ht="12"/>
    <row r="25538" ht="12"/>
    <row r="25539" ht="12"/>
    <row r="25540" ht="12"/>
    <row r="25541" ht="12"/>
    <row r="25542" ht="12"/>
    <row r="25543" ht="12"/>
    <row r="25544" ht="12"/>
    <row r="25545" ht="12"/>
    <row r="25546" ht="12"/>
    <row r="25547" ht="12"/>
    <row r="25548" ht="12"/>
    <row r="25549" ht="12"/>
    <row r="25550" ht="12"/>
    <row r="25551" ht="12"/>
    <row r="25552" ht="12"/>
    <row r="25553" ht="12"/>
    <row r="25554" ht="12"/>
    <row r="25555" ht="12"/>
    <row r="25556" ht="12"/>
    <row r="25557" ht="12"/>
    <row r="25558" ht="12"/>
    <row r="25559" ht="12"/>
    <row r="25560" ht="12"/>
    <row r="25561" ht="12"/>
    <row r="25562" ht="12"/>
    <row r="25563" ht="12"/>
    <row r="25564" ht="12"/>
    <row r="25565" ht="12"/>
    <row r="25566" ht="12"/>
    <row r="25567" ht="12"/>
    <row r="25568" ht="12"/>
    <row r="25569" ht="12"/>
    <row r="25570" ht="12"/>
    <row r="25571" ht="12"/>
    <row r="25572" ht="12"/>
    <row r="25573" ht="12"/>
    <row r="25574" ht="12"/>
    <row r="25575" ht="12"/>
    <row r="25576" ht="12"/>
    <row r="25577" ht="12"/>
    <row r="25578" ht="12"/>
    <row r="25579" ht="12"/>
    <row r="25580" ht="12"/>
    <row r="25581" ht="12"/>
    <row r="25582" ht="12"/>
    <row r="25583" ht="12"/>
    <row r="25584" ht="12"/>
    <row r="25585" ht="12"/>
    <row r="25586" ht="12"/>
    <row r="25587" ht="12"/>
    <row r="25588" ht="12"/>
    <row r="25589" ht="12"/>
    <row r="25590" ht="12"/>
    <row r="25591" ht="12"/>
    <row r="25592" ht="12"/>
    <row r="25593" ht="12"/>
    <row r="25594" ht="12"/>
    <row r="25595" ht="12"/>
    <row r="25596" ht="12"/>
    <row r="25597" ht="12"/>
    <row r="25598" ht="12"/>
    <row r="25599" ht="12"/>
    <row r="25600" ht="12"/>
    <row r="25601" ht="12"/>
    <row r="25602" ht="12"/>
    <row r="25603" ht="12"/>
    <row r="25604" ht="12"/>
    <row r="25605" ht="12"/>
    <row r="25606" ht="12"/>
    <row r="25607" ht="12"/>
    <row r="25608" ht="12"/>
    <row r="25609" ht="12"/>
    <row r="25610" ht="12"/>
    <row r="25611" ht="12"/>
    <row r="25612" ht="12"/>
    <row r="25613" ht="12"/>
    <row r="25614" ht="12"/>
    <row r="25615" ht="12"/>
    <row r="25616" ht="12"/>
    <row r="25617" ht="12"/>
    <row r="25618" ht="12"/>
    <row r="25619" ht="12"/>
    <row r="25620" ht="12"/>
    <row r="25621" ht="12"/>
    <row r="25622" ht="12"/>
    <row r="25623" ht="12"/>
    <row r="25624" ht="12"/>
    <row r="25625" ht="12"/>
    <row r="25626" ht="12"/>
    <row r="25627" ht="12"/>
    <row r="25628" ht="12"/>
    <row r="25629" ht="12"/>
    <row r="25630" ht="12"/>
    <row r="25631" ht="12"/>
    <row r="25632" ht="12"/>
    <row r="25633" ht="12"/>
    <row r="25634" ht="12"/>
    <row r="25635" ht="12"/>
    <row r="25636" ht="12"/>
    <row r="25637" ht="12"/>
    <row r="25638" ht="12"/>
    <row r="25639" ht="12"/>
    <row r="25640" ht="12"/>
    <row r="25641" ht="12"/>
    <row r="25642" ht="12"/>
    <row r="25643" ht="12"/>
    <row r="25644" ht="12"/>
    <row r="25645" ht="12"/>
    <row r="25646" ht="12"/>
    <row r="25647" ht="12"/>
    <row r="25648" ht="12"/>
    <row r="25649" ht="12"/>
    <row r="25650" ht="12"/>
    <row r="25651" ht="12"/>
    <row r="25652" ht="12"/>
    <row r="25653" ht="12"/>
    <row r="25654" ht="12"/>
    <row r="25655" ht="12"/>
    <row r="25656" ht="12"/>
    <row r="25657" ht="12"/>
    <row r="25658" ht="12"/>
    <row r="25659" ht="12"/>
    <row r="25660" ht="12"/>
    <row r="25661" ht="12"/>
    <row r="25662" ht="12"/>
    <row r="25663" ht="12"/>
    <row r="25664" ht="12"/>
    <row r="25665" ht="12"/>
    <row r="25666" ht="12"/>
    <row r="25667" ht="12"/>
    <row r="25668" ht="12"/>
    <row r="25669" ht="12"/>
    <row r="25670" ht="12"/>
    <row r="25671" ht="12"/>
    <row r="25672" ht="12"/>
    <row r="25673" ht="12"/>
    <row r="25674" ht="12"/>
    <row r="25675" ht="12"/>
    <row r="25676" ht="12"/>
    <row r="25677" ht="12"/>
    <row r="25678" ht="12"/>
    <row r="25679" ht="12"/>
    <row r="25680" ht="12"/>
    <row r="25681" ht="12"/>
    <row r="25682" ht="12"/>
    <row r="25683" ht="12"/>
    <row r="25684" ht="12"/>
    <row r="25685" ht="12"/>
    <row r="25686" ht="12"/>
    <row r="25687" ht="12"/>
    <row r="25688" ht="12"/>
    <row r="25689" ht="12"/>
    <row r="25690" ht="12"/>
    <row r="25691" ht="12"/>
    <row r="25692" ht="12"/>
    <row r="25693" ht="12"/>
    <row r="25694" ht="12"/>
    <row r="25695" ht="12"/>
    <row r="25696" ht="12"/>
    <row r="25697" ht="12"/>
    <row r="25698" ht="12"/>
    <row r="25699" ht="12"/>
    <row r="25700" ht="12"/>
    <row r="25701" ht="12"/>
    <row r="25702" ht="12"/>
    <row r="25703" ht="12"/>
    <row r="25704" ht="12"/>
    <row r="25705" ht="12"/>
    <row r="25706" ht="12"/>
    <row r="25707" ht="12"/>
    <row r="25708" ht="12"/>
    <row r="25709" ht="12"/>
    <row r="25710" ht="12"/>
    <row r="25711" ht="12"/>
    <row r="25712" ht="12"/>
    <row r="25713" ht="12"/>
    <row r="25714" ht="12"/>
    <row r="25715" ht="12"/>
    <row r="25716" ht="12"/>
    <row r="25717" ht="12"/>
    <row r="25718" ht="12"/>
    <row r="25719" ht="12"/>
    <row r="25720" ht="12"/>
    <row r="25721" ht="12"/>
    <row r="25722" ht="12"/>
    <row r="25723" ht="12"/>
    <row r="25724" ht="12"/>
    <row r="25725" ht="12"/>
    <row r="25726" ht="12"/>
    <row r="25727" ht="12"/>
    <row r="25728" ht="12"/>
    <row r="25729" ht="12"/>
    <row r="25730" ht="12"/>
    <row r="25731" ht="12"/>
    <row r="25732" ht="12"/>
    <row r="25733" ht="12"/>
    <row r="25734" ht="12"/>
    <row r="25735" ht="12"/>
    <row r="25736" ht="12"/>
    <row r="25737" ht="12"/>
    <row r="25738" ht="12"/>
    <row r="25739" ht="12"/>
    <row r="25740" ht="12"/>
    <row r="25741" ht="12"/>
    <row r="25742" ht="12"/>
    <row r="25743" ht="12"/>
    <row r="25744" ht="12"/>
    <row r="25745" ht="12"/>
    <row r="25746" ht="12"/>
    <row r="25747" ht="12"/>
    <row r="25748" ht="12"/>
    <row r="25749" ht="12"/>
    <row r="25750" ht="12"/>
    <row r="25751" ht="12"/>
    <row r="25752" ht="12"/>
    <row r="25753" ht="12"/>
    <row r="25754" ht="12"/>
    <row r="25755" ht="12"/>
    <row r="25756" ht="12"/>
    <row r="25757" ht="12"/>
    <row r="25758" ht="12"/>
    <row r="25759" ht="12"/>
    <row r="25760" ht="12"/>
    <row r="25761" ht="12"/>
    <row r="25762" ht="12"/>
    <row r="25763" ht="12"/>
    <row r="25764" ht="12"/>
    <row r="25765" ht="12"/>
    <row r="25766" ht="12"/>
    <row r="25767" ht="12"/>
    <row r="25768" ht="12"/>
    <row r="25769" ht="12"/>
    <row r="25770" ht="12"/>
    <row r="25771" ht="12"/>
    <row r="25772" ht="12"/>
    <row r="25773" ht="12"/>
    <row r="25774" ht="12"/>
    <row r="25775" ht="12"/>
    <row r="25776" ht="12"/>
    <row r="25777" ht="12"/>
    <row r="25778" ht="12"/>
    <row r="25779" ht="12"/>
    <row r="25780" ht="12"/>
    <row r="25781" ht="12"/>
    <row r="25782" ht="12"/>
    <row r="25783" ht="12"/>
    <row r="25784" ht="12"/>
    <row r="25785" ht="12"/>
    <row r="25786" ht="12"/>
    <row r="25787" ht="12"/>
    <row r="25788" ht="12"/>
    <row r="25789" ht="12"/>
    <row r="25790" ht="12"/>
    <row r="25791" ht="12"/>
    <row r="25792" ht="12"/>
    <row r="25793" ht="12"/>
    <row r="25794" ht="12"/>
    <row r="25795" ht="12"/>
    <row r="25796" ht="12"/>
    <row r="25797" ht="12"/>
    <row r="25798" ht="12"/>
    <row r="25799" ht="12"/>
    <row r="25800" ht="12"/>
    <row r="25801" ht="12"/>
    <row r="25802" ht="12"/>
    <row r="25803" ht="12"/>
    <row r="25804" ht="12"/>
    <row r="25805" ht="12"/>
    <row r="25806" ht="12"/>
    <row r="25807" ht="12"/>
    <row r="25808" ht="12"/>
    <row r="25809" ht="12"/>
    <row r="25810" ht="12"/>
    <row r="25811" ht="12"/>
    <row r="25812" ht="12"/>
    <row r="25813" ht="12"/>
    <row r="25814" ht="12"/>
    <row r="25815" ht="12"/>
    <row r="25816" ht="12"/>
    <row r="25817" ht="12"/>
    <row r="25818" ht="12"/>
    <row r="25819" ht="12"/>
    <row r="25820" ht="12"/>
    <row r="25821" ht="12"/>
    <row r="25822" ht="12"/>
    <row r="25823" ht="12"/>
    <row r="25824" ht="12"/>
    <row r="25825" ht="12"/>
    <row r="25826" ht="12"/>
    <row r="25827" ht="12"/>
    <row r="25828" ht="12"/>
    <row r="25829" ht="12"/>
    <row r="25830" ht="12"/>
    <row r="25831" ht="12"/>
    <row r="25832" ht="12"/>
    <row r="25833" ht="12"/>
    <row r="25834" ht="12"/>
    <row r="25835" ht="12"/>
    <row r="25836" ht="12"/>
    <row r="25837" ht="12"/>
    <row r="25838" ht="12"/>
    <row r="25839" ht="12"/>
    <row r="25840" ht="12"/>
    <row r="25841" ht="12"/>
    <row r="25842" ht="12"/>
    <row r="25843" ht="12"/>
    <row r="25844" ht="12"/>
    <row r="25845" ht="12"/>
    <row r="25846" ht="12"/>
    <row r="25847" ht="12"/>
    <row r="25848" ht="12"/>
    <row r="25849" ht="12"/>
    <row r="25850" ht="12"/>
    <row r="25851" ht="12"/>
    <row r="25852" ht="12"/>
    <row r="25853" ht="12"/>
    <row r="25854" ht="12"/>
    <row r="25855" ht="12"/>
    <row r="25856" ht="12"/>
    <row r="25857" ht="12"/>
    <row r="25858" ht="12"/>
    <row r="25859" ht="12"/>
    <row r="25860" ht="12"/>
    <row r="25861" ht="12"/>
    <row r="25862" ht="12"/>
    <row r="25863" ht="12"/>
    <row r="25864" ht="12"/>
    <row r="25865" ht="12"/>
    <row r="25866" ht="12"/>
    <row r="25867" ht="12"/>
    <row r="25868" ht="12"/>
    <row r="25869" ht="12"/>
    <row r="25870" ht="12"/>
    <row r="25871" ht="12"/>
    <row r="25872" ht="12"/>
    <row r="25873" ht="12"/>
    <row r="25874" ht="12"/>
    <row r="25875" ht="12"/>
    <row r="25876" ht="12"/>
    <row r="25877" ht="12"/>
    <row r="25878" ht="12"/>
    <row r="25879" ht="12"/>
    <row r="25880" ht="12"/>
    <row r="25881" ht="12"/>
    <row r="25882" ht="12"/>
    <row r="25883" ht="12"/>
    <row r="25884" ht="12"/>
    <row r="25885" ht="12"/>
    <row r="25886" ht="12"/>
    <row r="25887" ht="12"/>
    <row r="25888" ht="12"/>
    <row r="25889" ht="12"/>
    <row r="25890" ht="12"/>
    <row r="25891" ht="12"/>
    <row r="25892" ht="12"/>
    <row r="25893" ht="12"/>
    <row r="25894" ht="12"/>
    <row r="25895" ht="12"/>
    <row r="25896" ht="12"/>
    <row r="25897" ht="12"/>
    <row r="25898" ht="12"/>
    <row r="25899" ht="12"/>
    <row r="25900" ht="12"/>
    <row r="25901" ht="12"/>
    <row r="25902" ht="12"/>
    <row r="25903" ht="12"/>
    <row r="25904" ht="12"/>
    <row r="25905" ht="12"/>
    <row r="25906" ht="12"/>
    <row r="25907" ht="12"/>
    <row r="25908" ht="12"/>
    <row r="25909" ht="12"/>
    <row r="25910" ht="12"/>
    <row r="25911" ht="12"/>
    <row r="25912" ht="12"/>
    <row r="25913" ht="12"/>
    <row r="25914" ht="12"/>
    <row r="25915" ht="12"/>
    <row r="25916" ht="12"/>
    <row r="25917" ht="12"/>
    <row r="25918" ht="12"/>
    <row r="25919" ht="12"/>
    <row r="25920" ht="12"/>
    <row r="25921" ht="12"/>
    <row r="25922" ht="12"/>
    <row r="25923" ht="12"/>
    <row r="25924" ht="12"/>
    <row r="25925" ht="12"/>
    <row r="25926" ht="12"/>
    <row r="25927" ht="12"/>
    <row r="25928" ht="12"/>
    <row r="25929" ht="12"/>
    <row r="25930" ht="12"/>
    <row r="25931" ht="12"/>
    <row r="25932" ht="12"/>
    <row r="25933" ht="12"/>
    <row r="25934" ht="12"/>
    <row r="25935" ht="12"/>
    <row r="25936" ht="12"/>
    <row r="25937" ht="12"/>
    <row r="25938" ht="12"/>
    <row r="25939" ht="12"/>
    <row r="25940" ht="12"/>
    <row r="25941" ht="12"/>
    <row r="25942" ht="12"/>
    <row r="25943" ht="12"/>
    <row r="25944" ht="12"/>
    <row r="25945" ht="12"/>
    <row r="25946" ht="12"/>
    <row r="25947" ht="12"/>
    <row r="25948" ht="12"/>
    <row r="25949" ht="12"/>
    <row r="25950" ht="12"/>
    <row r="25951" ht="12"/>
    <row r="25952" ht="12"/>
    <row r="25953" ht="12"/>
    <row r="25954" ht="12"/>
    <row r="25955" ht="12"/>
    <row r="25956" ht="12"/>
    <row r="25957" ht="12"/>
    <row r="25958" ht="12"/>
    <row r="25959" ht="12"/>
    <row r="25960" ht="12"/>
    <row r="25961" ht="12"/>
    <row r="25962" ht="12"/>
    <row r="25963" ht="12"/>
    <row r="25964" ht="12"/>
    <row r="25965" ht="12"/>
    <row r="25966" ht="12"/>
    <row r="25967" ht="12"/>
    <row r="25968" ht="12"/>
    <row r="25969" ht="12"/>
    <row r="25970" ht="12"/>
    <row r="25971" ht="12"/>
    <row r="25972" ht="12"/>
    <row r="25973" ht="12"/>
    <row r="25974" ht="12"/>
    <row r="25975" ht="12"/>
    <row r="25976" ht="12"/>
    <row r="25977" ht="12"/>
    <row r="25978" ht="12"/>
    <row r="25979" ht="12"/>
    <row r="25980" ht="12"/>
    <row r="25981" ht="12"/>
    <row r="25982" ht="12"/>
    <row r="25983" ht="12"/>
    <row r="25984" ht="12"/>
    <row r="25985" ht="12"/>
    <row r="25986" ht="12"/>
    <row r="25987" ht="12"/>
    <row r="25988" ht="12"/>
    <row r="25989" ht="12"/>
    <row r="25990" ht="12"/>
    <row r="25991" ht="12"/>
    <row r="25992" ht="12"/>
    <row r="25993" ht="12"/>
    <row r="25994" ht="12"/>
    <row r="25995" ht="12"/>
    <row r="25996" ht="12"/>
    <row r="25997" ht="12"/>
    <row r="25998" ht="12"/>
    <row r="25999" ht="12"/>
    <row r="26000" ht="12"/>
    <row r="26001" ht="12"/>
    <row r="26002" ht="12"/>
    <row r="26003" ht="12"/>
    <row r="26004" ht="12"/>
    <row r="26005" ht="12"/>
    <row r="26006" ht="12"/>
    <row r="26007" ht="12"/>
    <row r="26008" ht="12"/>
    <row r="26009" ht="12"/>
    <row r="26010" ht="12"/>
    <row r="26011" ht="12"/>
    <row r="26012" ht="12"/>
    <row r="26013" ht="12"/>
    <row r="26014" ht="12"/>
    <row r="26015" ht="12"/>
    <row r="26016" ht="12"/>
    <row r="26017" ht="12"/>
    <row r="26018" ht="12"/>
    <row r="26019" ht="12"/>
    <row r="26020" ht="12"/>
    <row r="26021" ht="12"/>
    <row r="26022" ht="12"/>
    <row r="26023" ht="12"/>
    <row r="26024" ht="12"/>
    <row r="26025" ht="12"/>
    <row r="26026" ht="12"/>
    <row r="26027" ht="12"/>
    <row r="26028" ht="12"/>
    <row r="26029" ht="12"/>
    <row r="26030" ht="12"/>
    <row r="26031" ht="12"/>
    <row r="26032" ht="12"/>
    <row r="26033" ht="12"/>
    <row r="26034" ht="12"/>
    <row r="26035" ht="12"/>
    <row r="26036" ht="12"/>
    <row r="26037" ht="12"/>
    <row r="26038" ht="12"/>
    <row r="26039" ht="12"/>
    <row r="26040" ht="12"/>
    <row r="26041" ht="12"/>
    <row r="26042" ht="12"/>
    <row r="26043" ht="12"/>
    <row r="26044" ht="12"/>
    <row r="26045" ht="12"/>
    <row r="26046" ht="12"/>
    <row r="26047" ht="12"/>
    <row r="26048" ht="12"/>
    <row r="26049" ht="12"/>
    <row r="26050" ht="12"/>
    <row r="26051" ht="12"/>
    <row r="26052" ht="12"/>
    <row r="26053" ht="12"/>
    <row r="26054" ht="12"/>
    <row r="26055" ht="12"/>
    <row r="26056" ht="12"/>
    <row r="26057" ht="12"/>
    <row r="26058" ht="12"/>
    <row r="26059" ht="12"/>
    <row r="26060" ht="12"/>
    <row r="26061" ht="12"/>
    <row r="26062" ht="12"/>
    <row r="26063" ht="12"/>
    <row r="26064" ht="12"/>
    <row r="26065" ht="12"/>
    <row r="26066" ht="12"/>
    <row r="26067" ht="12"/>
    <row r="26068" ht="12"/>
    <row r="26069" ht="12"/>
    <row r="26070" ht="12"/>
    <row r="26071" ht="12"/>
    <row r="26072" ht="12"/>
    <row r="26073" ht="12"/>
    <row r="26074" ht="12"/>
    <row r="26075" ht="12"/>
    <row r="26076" ht="12"/>
    <row r="26077" ht="12"/>
    <row r="26078" ht="12"/>
    <row r="26079" ht="12"/>
    <row r="26080" ht="12"/>
    <row r="26081" ht="12"/>
    <row r="26082" ht="12"/>
    <row r="26083" ht="12"/>
    <row r="26084" ht="12"/>
    <row r="26085" ht="12"/>
    <row r="26086" ht="12"/>
    <row r="26087" ht="12"/>
    <row r="26088" ht="12"/>
    <row r="26089" ht="12"/>
    <row r="26090" ht="12"/>
    <row r="26091" ht="12"/>
    <row r="26092" ht="12"/>
    <row r="26093" ht="12"/>
    <row r="26094" ht="12"/>
    <row r="26095" ht="12"/>
    <row r="26096" ht="12"/>
    <row r="26097" ht="12"/>
    <row r="26098" ht="12"/>
    <row r="26099" ht="12"/>
    <row r="26100" ht="12"/>
    <row r="26101" ht="12"/>
    <row r="26102" ht="12"/>
    <row r="26103" ht="12"/>
    <row r="26104" ht="12"/>
    <row r="26105" ht="12"/>
    <row r="26106" ht="12"/>
    <row r="26107" ht="12"/>
    <row r="26108" ht="12"/>
    <row r="26109" ht="12"/>
    <row r="26110" ht="12"/>
    <row r="26111" ht="12"/>
    <row r="26112" ht="12"/>
    <row r="26113" ht="12"/>
    <row r="26114" ht="12"/>
    <row r="26115" ht="12"/>
    <row r="26116" ht="12"/>
    <row r="26117" ht="12"/>
    <row r="26118" ht="12"/>
    <row r="26119" ht="12"/>
    <row r="26120" ht="12"/>
    <row r="26121" ht="12"/>
    <row r="26122" ht="12"/>
    <row r="26123" ht="12"/>
    <row r="26124" ht="12"/>
    <row r="26125" ht="12"/>
    <row r="26126" ht="12"/>
    <row r="26127" ht="12"/>
    <row r="26128" ht="12"/>
    <row r="26129" ht="12"/>
    <row r="26130" ht="12"/>
    <row r="26131" ht="12"/>
    <row r="26132" ht="12"/>
    <row r="26133" ht="12"/>
    <row r="26134" ht="12"/>
    <row r="26135" ht="12"/>
    <row r="26136" ht="12"/>
    <row r="26137" ht="12"/>
    <row r="26138" ht="12"/>
    <row r="26139" ht="12"/>
    <row r="26140" ht="12"/>
    <row r="26141" ht="12"/>
    <row r="26142" ht="12"/>
    <row r="26143" ht="12"/>
    <row r="26144" ht="12"/>
    <row r="26145" ht="12"/>
    <row r="26146" ht="12"/>
    <row r="26147" ht="12"/>
    <row r="26148" ht="12"/>
    <row r="26149" ht="12"/>
    <row r="26150" ht="12"/>
    <row r="26151" ht="12"/>
    <row r="26152" ht="12"/>
    <row r="26153" ht="12"/>
    <row r="26154" ht="12"/>
    <row r="26155" ht="12"/>
    <row r="26156" ht="12"/>
    <row r="26157" ht="12"/>
    <row r="26158" ht="12"/>
    <row r="26159" ht="12"/>
    <row r="26160" ht="12"/>
    <row r="26161" ht="12"/>
    <row r="26162" ht="12"/>
    <row r="26163" ht="12"/>
    <row r="26164" ht="12"/>
    <row r="26165" ht="12"/>
    <row r="26166" ht="12"/>
    <row r="26167" ht="12"/>
    <row r="26168" ht="12"/>
    <row r="26169" ht="12"/>
    <row r="26170" ht="12"/>
    <row r="26171" ht="12"/>
    <row r="26172" ht="12"/>
    <row r="26173" ht="12"/>
    <row r="26174" ht="12"/>
    <row r="26175" ht="12"/>
    <row r="26176" ht="12"/>
    <row r="26177" ht="12"/>
    <row r="26178" ht="12"/>
    <row r="26179" ht="12"/>
    <row r="26180" ht="12"/>
    <row r="26181" ht="12"/>
    <row r="26182" ht="12"/>
    <row r="26183" ht="12"/>
    <row r="26184" ht="12"/>
    <row r="26185" ht="12"/>
    <row r="26186" ht="12"/>
    <row r="26187" ht="12"/>
    <row r="26188" ht="12"/>
    <row r="26189" ht="12"/>
    <row r="26190" ht="12"/>
    <row r="26191" ht="12"/>
    <row r="26192" ht="12"/>
    <row r="26193" ht="12"/>
    <row r="26194" ht="12"/>
    <row r="26195" ht="12"/>
    <row r="26196" ht="12"/>
    <row r="26197" ht="12"/>
    <row r="26198" ht="12"/>
    <row r="26199" ht="12"/>
    <row r="26200" ht="12"/>
    <row r="26201" ht="12"/>
    <row r="26202" ht="12"/>
    <row r="26203" ht="12"/>
    <row r="26204" ht="12"/>
    <row r="26205" ht="12"/>
    <row r="26206" ht="12"/>
    <row r="26207" ht="12"/>
    <row r="26208" ht="12"/>
    <row r="26209" ht="12"/>
    <row r="26210" ht="12"/>
    <row r="26211" ht="12"/>
    <row r="26212" ht="12"/>
    <row r="26213" ht="12"/>
    <row r="26214" ht="12"/>
    <row r="26215" ht="12"/>
    <row r="26216" ht="12"/>
    <row r="26217" ht="12"/>
    <row r="26218" ht="12"/>
    <row r="26219" ht="12"/>
    <row r="26220" ht="12"/>
    <row r="26221" ht="12"/>
    <row r="26222" ht="12"/>
    <row r="26223" ht="12"/>
    <row r="26224" ht="12"/>
    <row r="26225" ht="12"/>
    <row r="26226" ht="12"/>
    <row r="26227" ht="12"/>
    <row r="26228" ht="12"/>
    <row r="26229" ht="12"/>
    <row r="26230" ht="12"/>
    <row r="26231" ht="12"/>
    <row r="26232" ht="12"/>
    <row r="26233" ht="12"/>
    <row r="26234" ht="12"/>
    <row r="26235" ht="12"/>
    <row r="26236" ht="12"/>
    <row r="26237" ht="12"/>
    <row r="26238" ht="12"/>
    <row r="26239" ht="12"/>
    <row r="26240" ht="12"/>
    <row r="26241" ht="12"/>
    <row r="26242" ht="12"/>
    <row r="26243" ht="12"/>
    <row r="26244" ht="12"/>
    <row r="26245" ht="12"/>
    <row r="26246" ht="12"/>
    <row r="26247" ht="12"/>
    <row r="26248" ht="12"/>
    <row r="26249" ht="12"/>
    <row r="26250" ht="12"/>
    <row r="26251" ht="12"/>
    <row r="26252" ht="12"/>
    <row r="26253" ht="12"/>
    <row r="26254" ht="12"/>
    <row r="26255" ht="12"/>
    <row r="26256" ht="12"/>
    <row r="26257" ht="12"/>
    <row r="26258" ht="12"/>
    <row r="26259" ht="12"/>
    <row r="26260" ht="12"/>
    <row r="26261" ht="12"/>
    <row r="26262" ht="12"/>
    <row r="26263" ht="12"/>
    <row r="26264" ht="12"/>
    <row r="26265" ht="12"/>
    <row r="26266" ht="12"/>
    <row r="26267" ht="12"/>
    <row r="26268" ht="12"/>
    <row r="26269" ht="12"/>
    <row r="26270" ht="12"/>
    <row r="26271" ht="12"/>
    <row r="26272" ht="12"/>
    <row r="26273" ht="12"/>
    <row r="26274" ht="12"/>
    <row r="26275" ht="12"/>
    <row r="26276" ht="12"/>
    <row r="26277" ht="12"/>
    <row r="26278" ht="12"/>
    <row r="26279" ht="12"/>
    <row r="26280" ht="12"/>
    <row r="26281" ht="12"/>
    <row r="26282" ht="12"/>
    <row r="26283" ht="12"/>
    <row r="26284" ht="12"/>
    <row r="26285" ht="12"/>
    <row r="26286" ht="12"/>
    <row r="26287" ht="12"/>
    <row r="26288" ht="12"/>
    <row r="26289" ht="12"/>
    <row r="26290" ht="12"/>
    <row r="26291" ht="12"/>
    <row r="26292" ht="12"/>
    <row r="26293" ht="12"/>
    <row r="26294" ht="12"/>
    <row r="26295" ht="12"/>
    <row r="26296" ht="12"/>
    <row r="26297" ht="12"/>
    <row r="26298" ht="12"/>
    <row r="26299" ht="12"/>
    <row r="26300" ht="12"/>
    <row r="26301" ht="12"/>
    <row r="26302" ht="12"/>
    <row r="26303" ht="12"/>
    <row r="26304" ht="12"/>
    <row r="26305" ht="12"/>
    <row r="26306" ht="12"/>
    <row r="26307" ht="12"/>
    <row r="26308" ht="12"/>
    <row r="26309" ht="12"/>
    <row r="26310" ht="12"/>
    <row r="26311" ht="12"/>
    <row r="26312" ht="12"/>
    <row r="26313" ht="12"/>
    <row r="26314" ht="12"/>
    <row r="26315" ht="12"/>
    <row r="26316" ht="12"/>
    <row r="26317" ht="12"/>
    <row r="26318" ht="12"/>
    <row r="26319" ht="12"/>
    <row r="26320" ht="12"/>
    <row r="26321" ht="12"/>
    <row r="26322" ht="12"/>
    <row r="26323" ht="12"/>
    <row r="26324" ht="12"/>
    <row r="26325" ht="12"/>
    <row r="26326" ht="12"/>
    <row r="26327" ht="12"/>
    <row r="26328" ht="12"/>
    <row r="26329" ht="12"/>
    <row r="26330" ht="12"/>
    <row r="26331" ht="12"/>
    <row r="26332" ht="12"/>
    <row r="26333" ht="12"/>
    <row r="26334" ht="12"/>
    <row r="26335" ht="12"/>
    <row r="26336" ht="12"/>
    <row r="26337" ht="12"/>
    <row r="26338" ht="12"/>
    <row r="26339" ht="12"/>
    <row r="26340" ht="12"/>
    <row r="26341" ht="12"/>
    <row r="26342" ht="12"/>
    <row r="26343" ht="12"/>
    <row r="26344" ht="12"/>
    <row r="26345" ht="12"/>
    <row r="26346" ht="12"/>
    <row r="26347" ht="12"/>
    <row r="26348" ht="12"/>
    <row r="26349" ht="12"/>
    <row r="26350" ht="12"/>
    <row r="26351" ht="12"/>
    <row r="26352" ht="12"/>
    <row r="26353" ht="12"/>
    <row r="26354" ht="12"/>
    <row r="26355" ht="12"/>
    <row r="26356" ht="12"/>
    <row r="26357" ht="12"/>
    <row r="26358" ht="12"/>
    <row r="26359" ht="12"/>
    <row r="26360" ht="12"/>
    <row r="26361" ht="12"/>
    <row r="26362" ht="12"/>
    <row r="26363" ht="12"/>
    <row r="26364" ht="12"/>
    <row r="26365" ht="12"/>
    <row r="26366" ht="12"/>
    <row r="26367" ht="12"/>
    <row r="26368" ht="12"/>
    <row r="26369" ht="12"/>
    <row r="26370" ht="12"/>
    <row r="26371" ht="12"/>
    <row r="26372" ht="12"/>
    <row r="26373" ht="12"/>
    <row r="26374" ht="12"/>
    <row r="26375" ht="12"/>
    <row r="26376" ht="12"/>
    <row r="26377" ht="12"/>
    <row r="26378" ht="12"/>
    <row r="26379" ht="12"/>
    <row r="26380" ht="12"/>
    <row r="26381" ht="12"/>
    <row r="26382" ht="12"/>
    <row r="26383" ht="12"/>
    <row r="26384" ht="12"/>
    <row r="26385" ht="12"/>
    <row r="26386" ht="12"/>
    <row r="26387" ht="12"/>
    <row r="26388" ht="12"/>
    <row r="26389" ht="12"/>
    <row r="26390" ht="12"/>
    <row r="26391" ht="12"/>
    <row r="26392" ht="12"/>
    <row r="26393" ht="12"/>
    <row r="26394" ht="12"/>
    <row r="26395" ht="12"/>
    <row r="26396" ht="12"/>
    <row r="26397" ht="12"/>
    <row r="26398" ht="12"/>
    <row r="26399" ht="12"/>
    <row r="26400" ht="12"/>
    <row r="26401" ht="12"/>
    <row r="26402" ht="12"/>
    <row r="26403" ht="12"/>
    <row r="26404" ht="12"/>
    <row r="26405" ht="12"/>
    <row r="26406" ht="12"/>
    <row r="26407" ht="12"/>
    <row r="26408" ht="12"/>
    <row r="26409" ht="12"/>
    <row r="26410" ht="12"/>
    <row r="26411" ht="12"/>
    <row r="26412" ht="12"/>
    <row r="26413" ht="12"/>
    <row r="26414" ht="12"/>
    <row r="26415" ht="12"/>
    <row r="26416" ht="12"/>
    <row r="26417" ht="12"/>
    <row r="26418" ht="12"/>
    <row r="26419" ht="12"/>
    <row r="26420" ht="12"/>
    <row r="26421" ht="12"/>
    <row r="26422" ht="12"/>
    <row r="26423" ht="12"/>
    <row r="26424" ht="12"/>
    <row r="26425" ht="12"/>
    <row r="26426" ht="12"/>
    <row r="26427" ht="12"/>
    <row r="26428" ht="12"/>
    <row r="26429" ht="12"/>
    <row r="26430" ht="12"/>
    <row r="26431" ht="12"/>
    <row r="26432" ht="12"/>
    <row r="26433" ht="12"/>
    <row r="26434" ht="12"/>
    <row r="26435" ht="12"/>
    <row r="26436" ht="12"/>
    <row r="26437" ht="12"/>
    <row r="26438" ht="12"/>
    <row r="26439" ht="12"/>
    <row r="26440" ht="12"/>
    <row r="26441" ht="12"/>
    <row r="26442" ht="12"/>
    <row r="26443" ht="12"/>
    <row r="26444" ht="12"/>
    <row r="26445" ht="12"/>
    <row r="26446" ht="12"/>
    <row r="26447" ht="12"/>
    <row r="26448" ht="12"/>
    <row r="26449" ht="12"/>
    <row r="26450" ht="12"/>
    <row r="26451" ht="12"/>
    <row r="26452" ht="12"/>
    <row r="26453" ht="12"/>
    <row r="26454" ht="12"/>
    <row r="26455" ht="12"/>
    <row r="26456" ht="12"/>
    <row r="26457" ht="12"/>
    <row r="26458" ht="12"/>
    <row r="26459" ht="12"/>
    <row r="26460" ht="12"/>
    <row r="26461" ht="12"/>
    <row r="26462" ht="12"/>
    <row r="26463" ht="12"/>
    <row r="26464" ht="12"/>
    <row r="26465" ht="12"/>
    <row r="26466" ht="12"/>
    <row r="26467" ht="12"/>
    <row r="26468" ht="12"/>
    <row r="26469" ht="12"/>
    <row r="26470" ht="12"/>
    <row r="26471" ht="12"/>
    <row r="26472" ht="12"/>
    <row r="26473" ht="12"/>
    <row r="26474" ht="12"/>
    <row r="26475" ht="12"/>
    <row r="26476" ht="12"/>
    <row r="26477" ht="12"/>
    <row r="26478" ht="12"/>
    <row r="26479" ht="12"/>
    <row r="26480" ht="12"/>
    <row r="26481" ht="12"/>
    <row r="26482" ht="12"/>
    <row r="26483" ht="12"/>
    <row r="26484" ht="12"/>
    <row r="26485" ht="12"/>
    <row r="26486" ht="12"/>
    <row r="26487" ht="12"/>
    <row r="26488" ht="12"/>
    <row r="26489" ht="12"/>
    <row r="26490" ht="12"/>
    <row r="26491" ht="12"/>
    <row r="26492" ht="12"/>
    <row r="26493" ht="12"/>
    <row r="26494" ht="12"/>
    <row r="26495" ht="12"/>
    <row r="26496" ht="12"/>
    <row r="26497" ht="12"/>
    <row r="26498" ht="12"/>
    <row r="26499" ht="12"/>
    <row r="26500" ht="12"/>
    <row r="26501" ht="12"/>
    <row r="26502" ht="12"/>
    <row r="26503" ht="12"/>
    <row r="26504" ht="12"/>
    <row r="26505" ht="12"/>
    <row r="26506" ht="12"/>
    <row r="26507" ht="12"/>
    <row r="26508" ht="12"/>
    <row r="26509" ht="12"/>
    <row r="26510" ht="12"/>
    <row r="26511" ht="12"/>
    <row r="26512" ht="12"/>
    <row r="26513" ht="12"/>
    <row r="26514" ht="12"/>
    <row r="26515" ht="12"/>
    <row r="26516" ht="12"/>
    <row r="26517" ht="12"/>
    <row r="26518" ht="12"/>
    <row r="26519" ht="12"/>
    <row r="26520" ht="12"/>
    <row r="26521" ht="12"/>
    <row r="26522" ht="12"/>
    <row r="26523" ht="12"/>
    <row r="26524" ht="12"/>
    <row r="26525" ht="12"/>
    <row r="26526" ht="12"/>
    <row r="26527" ht="12"/>
    <row r="26528" ht="12"/>
    <row r="26529" ht="12"/>
    <row r="26530" ht="12"/>
    <row r="26531" ht="12"/>
    <row r="26532" ht="12"/>
    <row r="26533" ht="12"/>
    <row r="26534" ht="12"/>
    <row r="26535" ht="12"/>
    <row r="26536" ht="12"/>
    <row r="26537" ht="12"/>
    <row r="26538" ht="12"/>
    <row r="26539" ht="12"/>
    <row r="26540" ht="12"/>
    <row r="26541" ht="12"/>
    <row r="26542" ht="12"/>
    <row r="26543" ht="12"/>
    <row r="26544" ht="12"/>
    <row r="26545" ht="12"/>
    <row r="26546" ht="12"/>
    <row r="26547" ht="12"/>
    <row r="26548" ht="12"/>
    <row r="26549" ht="12"/>
    <row r="26550" ht="12"/>
    <row r="26551" ht="12"/>
    <row r="26552" ht="12"/>
    <row r="26553" ht="12"/>
    <row r="26554" ht="12"/>
    <row r="26555" ht="12"/>
    <row r="26556" ht="12"/>
    <row r="26557" ht="12"/>
    <row r="26558" ht="12"/>
    <row r="26559" ht="12"/>
    <row r="26560" ht="12"/>
    <row r="26561" ht="12"/>
    <row r="26562" ht="12"/>
    <row r="26563" ht="12"/>
    <row r="26564" ht="12"/>
    <row r="26565" ht="12"/>
    <row r="26566" ht="12"/>
    <row r="26567" ht="12"/>
    <row r="26568" ht="12"/>
    <row r="26569" ht="12"/>
    <row r="26570" ht="12"/>
    <row r="26571" ht="12"/>
    <row r="26572" ht="12"/>
    <row r="26573" ht="12"/>
    <row r="26574" ht="12"/>
    <row r="26575" ht="12"/>
    <row r="26576" ht="12"/>
    <row r="26577" ht="12"/>
    <row r="26578" ht="12"/>
    <row r="26579" ht="12"/>
    <row r="26580" ht="12"/>
    <row r="26581" ht="12"/>
    <row r="26582" ht="12"/>
    <row r="26583" ht="12"/>
    <row r="26584" ht="12"/>
    <row r="26585" ht="12"/>
    <row r="26586" ht="12"/>
    <row r="26587" ht="12"/>
    <row r="26588" ht="12"/>
    <row r="26589" ht="12"/>
    <row r="26590" ht="12"/>
    <row r="26591" ht="12"/>
    <row r="26592" ht="12"/>
    <row r="26593" ht="12"/>
    <row r="26594" ht="12"/>
    <row r="26595" ht="12"/>
    <row r="26596" ht="12"/>
    <row r="26597" ht="12"/>
    <row r="26598" ht="12"/>
    <row r="26599" ht="12"/>
    <row r="26600" ht="12"/>
    <row r="26601" ht="12"/>
    <row r="26602" ht="12"/>
    <row r="26603" ht="12"/>
    <row r="26604" ht="12"/>
    <row r="26605" ht="12"/>
    <row r="26606" ht="12"/>
    <row r="26607" ht="12"/>
    <row r="26608" ht="12"/>
    <row r="26609" ht="12"/>
    <row r="26610" ht="12"/>
    <row r="26611" ht="12"/>
    <row r="26612" ht="12"/>
    <row r="26613" ht="12"/>
    <row r="26614" ht="12"/>
    <row r="26615" ht="12"/>
    <row r="26616" ht="12"/>
    <row r="26617" ht="12"/>
    <row r="26618" ht="12"/>
    <row r="26619" ht="12"/>
    <row r="26620" ht="12"/>
    <row r="26621" ht="12"/>
    <row r="26622" ht="12"/>
    <row r="26623" ht="12"/>
    <row r="26624" ht="12"/>
    <row r="26625" ht="12"/>
    <row r="26626" ht="12"/>
    <row r="26627" ht="12"/>
    <row r="26628" ht="12"/>
    <row r="26629" ht="12"/>
    <row r="26630" ht="12"/>
    <row r="26631" ht="12"/>
    <row r="26632" ht="12"/>
    <row r="26633" ht="12"/>
    <row r="26634" ht="12"/>
    <row r="26635" ht="12"/>
    <row r="26636" ht="12"/>
    <row r="26637" ht="12"/>
    <row r="26638" ht="12"/>
    <row r="26639" ht="12"/>
    <row r="26640" ht="12"/>
    <row r="26641" ht="12"/>
    <row r="26642" ht="12"/>
    <row r="26643" ht="12"/>
    <row r="26644" ht="12"/>
    <row r="26645" ht="12"/>
    <row r="26646" ht="12"/>
    <row r="26647" ht="12"/>
    <row r="26648" ht="12"/>
    <row r="26649" ht="12"/>
    <row r="26650" ht="12"/>
    <row r="26651" ht="12"/>
    <row r="26652" ht="12"/>
    <row r="26653" ht="12"/>
    <row r="26654" ht="12"/>
    <row r="26655" ht="12"/>
    <row r="26656" ht="12"/>
    <row r="26657" ht="12"/>
    <row r="26658" ht="12"/>
    <row r="26659" ht="12"/>
    <row r="26660" ht="12"/>
    <row r="26661" ht="12"/>
    <row r="26662" ht="12"/>
    <row r="26663" ht="12"/>
    <row r="26664" ht="12"/>
    <row r="26665" ht="12"/>
    <row r="26666" ht="12"/>
    <row r="26667" ht="12"/>
    <row r="26668" ht="12"/>
    <row r="26669" ht="12"/>
    <row r="26670" ht="12"/>
    <row r="26671" ht="12"/>
    <row r="26672" ht="12"/>
    <row r="26673" ht="12"/>
    <row r="26674" ht="12"/>
    <row r="26675" ht="12"/>
    <row r="26676" ht="12"/>
    <row r="26677" ht="12"/>
    <row r="26678" ht="12"/>
    <row r="26679" ht="12"/>
    <row r="26680" ht="12"/>
    <row r="26681" ht="12"/>
    <row r="26682" ht="12"/>
    <row r="26683" ht="12"/>
    <row r="26684" ht="12"/>
    <row r="26685" ht="12"/>
    <row r="26686" ht="12"/>
    <row r="26687" ht="12"/>
    <row r="26688" ht="12"/>
    <row r="26689" ht="12"/>
    <row r="26690" ht="12"/>
    <row r="26691" ht="12"/>
    <row r="26692" ht="12"/>
    <row r="26693" ht="12"/>
    <row r="26694" ht="12"/>
    <row r="26695" ht="12"/>
    <row r="26696" ht="12"/>
    <row r="26697" ht="12"/>
    <row r="26698" ht="12"/>
    <row r="26699" ht="12"/>
    <row r="26700" ht="12"/>
    <row r="26701" ht="12"/>
    <row r="26702" ht="12"/>
    <row r="26703" ht="12"/>
    <row r="26704" ht="12"/>
    <row r="26705" ht="12"/>
    <row r="26706" ht="12"/>
    <row r="26707" ht="12"/>
    <row r="26708" ht="12"/>
    <row r="26709" ht="12"/>
    <row r="26710" ht="12"/>
    <row r="26711" ht="12"/>
    <row r="26712" ht="12"/>
    <row r="26713" ht="12"/>
    <row r="26714" ht="12"/>
    <row r="26715" ht="12"/>
    <row r="26716" ht="12"/>
    <row r="26717" ht="12"/>
    <row r="26718" ht="12"/>
    <row r="26719" ht="12"/>
    <row r="26720" ht="12"/>
    <row r="26721" ht="12"/>
    <row r="26722" ht="12"/>
    <row r="26723" ht="12"/>
    <row r="26724" ht="12"/>
    <row r="26725" ht="12"/>
    <row r="26726" ht="12"/>
    <row r="26727" ht="12"/>
    <row r="26728" ht="12"/>
    <row r="26729" ht="12"/>
    <row r="26730" ht="12"/>
    <row r="26731" ht="12"/>
    <row r="26732" ht="12"/>
    <row r="26733" ht="12"/>
    <row r="26734" ht="12"/>
    <row r="26735" ht="12"/>
    <row r="26736" ht="12"/>
    <row r="26737" ht="12"/>
    <row r="26738" ht="12"/>
    <row r="26739" ht="12"/>
    <row r="26740" ht="12"/>
    <row r="26741" ht="12"/>
    <row r="26742" ht="12"/>
    <row r="26743" ht="12"/>
    <row r="26744" ht="12"/>
    <row r="26745" ht="12"/>
    <row r="26746" ht="12"/>
    <row r="26747" ht="12"/>
    <row r="26748" ht="12"/>
    <row r="26749" ht="12"/>
    <row r="26750" ht="12"/>
    <row r="26751" ht="12"/>
    <row r="26752" ht="12"/>
    <row r="26753" ht="12"/>
    <row r="26754" ht="12"/>
    <row r="26755" ht="12"/>
    <row r="26756" ht="12"/>
    <row r="26757" ht="12"/>
    <row r="26758" ht="12"/>
    <row r="26759" ht="12"/>
    <row r="26760" ht="12"/>
    <row r="26761" ht="12"/>
    <row r="26762" ht="12"/>
    <row r="26763" ht="12"/>
    <row r="26764" ht="12"/>
    <row r="26765" ht="12"/>
    <row r="26766" ht="12"/>
    <row r="26767" ht="12"/>
    <row r="26768" ht="12"/>
    <row r="26769" ht="12"/>
    <row r="26770" ht="12"/>
    <row r="26771" ht="12"/>
    <row r="26772" ht="12"/>
    <row r="26773" ht="12"/>
    <row r="26774" ht="12"/>
    <row r="26775" ht="12"/>
    <row r="26776" ht="12"/>
    <row r="26777" ht="12"/>
    <row r="26778" ht="12"/>
    <row r="26779" ht="12"/>
    <row r="26780" ht="12"/>
    <row r="26781" ht="12"/>
    <row r="26782" ht="12"/>
    <row r="26783" ht="12"/>
    <row r="26784" ht="12"/>
    <row r="26785" ht="12"/>
    <row r="26786" ht="12"/>
    <row r="26787" ht="12"/>
    <row r="26788" ht="12"/>
    <row r="26789" ht="12"/>
    <row r="26790" ht="12"/>
    <row r="26791" ht="12"/>
    <row r="26792" ht="12"/>
    <row r="26793" ht="12"/>
    <row r="26794" ht="12"/>
    <row r="26795" ht="12"/>
    <row r="26796" ht="12"/>
    <row r="26797" ht="12"/>
    <row r="26798" ht="12"/>
    <row r="26799" ht="12"/>
    <row r="26800" ht="12"/>
    <row r="26801" ht="12"/>
    <row r="26802" ht="12"/>
    <row r="26803" ht="12"/>
    <row r="26804" ht="12"/>
    <row r="26805" ht="12"/>
    <row r="26806" ht="12"/>
    <row r="26807" ht="12"/>
    <row r="26808" ht="12"/>
    <row r="26809" ht="12"/>
    <row r="26810" ht="12"/>
    <row r="26811" ht="12"/>
    <row r="26812" ht="12"/>
    <row r="26813" ht="12"/>
    <row r="26814" ht="12"/>
    <row r="26815" ht="12"/>
    <row r="26816" ht="12"/>
    <row r="26817" ht="12"/>
    <row r="26818" ht="12"/>
    <row r="26819" ht="12"/>
    <row r="26820" ht="12"/>
    <row r="26821" ht="12"/>
    <row r="26822" ht="12"/>
    <row r="26823" ht="12"/>
    <row r="26824" ht="12"/>
    <row r="26825" ht="12"/>
    <row r="26826" ht="12"/>
    <row r="26827" ht="12"/>
    <row r="26828" ht="12"/>
    <row r="26829" ht="12"/>
    <row r="26830" ht="12"/>
    <row r="26831" ht="12"/>
    <row r="26832" ht="12"/>
    <row r="26833" ht="12"/>
    <row r="26834" ht="12"/>
    <row r="26835" ht="12"/>
    <row r="26836" ht="12"/>
    <row r="26837" ht="12"/>
    <row r="26838" ht="12"/>
    <row r="26839" ht="12"/>
    <row r="26840" ht="12"/>
    <row r="26841" ht="12"/>
    <row r="26842" ht="12"/>
    <row r="26843" ht="12"/>
    <row r="26844" ht="12"/>
    <row r="26845" ht="12"/>
    <row r="26846" ht="12"/>
    <row r="26847" ht="12"/>
    <row r="26848" ht="12"/>
    <row r="26849" ht="12"/>
    <row r="26850" ht="12"/>
    <row r="26851" ht="12"/>
    <row r="26852" ht="12"/>
    <row r="26853" ht="12"/>
    <row r="26854" ht="12"/>
    <row r="26855" ht="12"/>
    <row r="26856" ht="12"/>
    <row r="26857" ht="12"/>
    <row r="26858" ht="12"/>
    <row r="26859" ht="12"/>
    <row r="26860" ht="12"/>
    <row r="26861" ht="12"/>
    <row r="26862" ht="12"/>
    <row r="26863" ht="12"/>
    <row r="26864" ht="12"/>
    <row r="26865" ht="12"/>
    <row r="26866" ht="12"/>
    <row r="26867" ht="12"/>
    <row r="26868" ht="12"/>
    <row r="26869" ht="12"/>
    <row r="26870" ht="12"/>
    <row r="26871" ht="12"/>
    <row r="26872" ht="12"/>
    <row r="26873" ht="12"/>
    <row r="26874" ht="12"/>
    <row r="26875" ht="12"/>
    <row r="26876" ht="12"/>
    <row r="26877" ht="12"/>
    <row r="26878" ht="12"/>
    <row r="26879" ht="12"/>
    <row r="26880" ht="12"/>
    <row r="26881" ht="12"/>
    <row r="26882" ht="12"/>
    <row r="26883" ht="12"/>
    <row r="26884" ht="12"/>
    <row r="26885" ht="12"/>
    <row r="26886" ht="12"/>
    <row r="26887" ht="12"/>
    <row r="26888" ht="12"/>
    <row r="26889" ht="12"/>
    <row r="26890" ht="12"/>
    <row r="26891" ht="12"/>
    <row r="26892" ht="12"/>
    <row r="26893" ht="12"/>
    <row r="26894" ht="12"/>
    <row r="26895" ht="12"/>
    <row r="26896" ht="12"/>
    <row r="26897" ht="12"/>
    <row r="26898" ht="12"/>
    <row r="26899" ht="12"/>
    <row r="26900" ht="12"/>
    <row r="26901" ht="12"/>
    <row r="26902" ht="12"/>
    <row r="26903" ht="12"/>
    <row r="26904" ht="12"/>
    <row r="26905" ht="12"/>
    <row r="26906" ht="12"/>
    <row r="26907" ht="12"/>
    <row r="26908" ht="12"/>
    <row r="26909" ht="12"/>
    <row r="26910" ht="12"/>
    <row r="26911" ht="12"/>
    <row r="26912" ht="12"/>
    <row r="26913" ht="12"/>
    <row r="26914" ht="12"/>
    <row r="26915" ht="12"/>
    <row r="26916" ht="12"/>
    <row r="26917" ht="12"/>
    <row r="26918" ht="12"/>
    <row r="26919" ht="12"/>
    <row r="26920" ht="12"/>
    <row r="26921" ht="12"/>
    <row r="26922" ht="12"/>
    <row r="26923" ht="12"/>
    <row r="26924" ht="12"/>
    <row r="26925" ht="12"/>
    <row r="26926" ht="12"/>
    <row r="26927" ht="12"/>
    <row r="26928" ht="12"/>
    <row r="26929" ht="12"/>
    <row r="26930" ht="12"/>
    <row r="26931" ht="12"/>
    <row r="26932" ht="12"/>
    <row r="26933" ht="12"/>
    <row r="26934" ht="12"/>
    <row r="26935" ht="12"/>
    <row r="26936" ht="12"/>
    <row r="26937" ht="12"/>
    <row r="26938" ht="12"/>
    <row r="26939" ht="12"/>
    <row r="26940" ht="12"/>
    <row r="26941" ht="12"/>
    <row r="26942" ht="12"/>
    <row r="26943" ht="12"/>
    <row r="26944" ht="12"/>
    <row r="26945" ht="12"/>
    <row r="26946" ht="12"/>
    <row r="26947" ht="12"/>
    <row r="26948" ht="12"/>
    <row r="26949" ht="12"/>
    <row r="26950" ht="12"/>
    <row r="26951" ht="12"/>
    <row r="26952" ht="12"/>
    <row r="26953" ht="12"/>
    <row r="26954" ht="12"/>
    <row r="26955" ht="12"/>
    <row r="26956" ht="12"/>
    <row r="26957" ht="12"/>
    <row r="26958" ht="12"/>
    <row r="26959" ht="12"/>
    <row r="26960" ht="12"/>
    <row r="26961" ht="12"/>
    <row r="26962" ht="12"/>
    <row r="26963" ht="12"/>
    <row r="26964" ht="12"/>
    <row r="26965" ht="12"/>
    <row r="26966" ht="12"/>
    <row r="26967" ht="12"/>
    <row r="26968" ht="12"/>
    <row r="26969" ht="12"/>
    <row r="26970" ht="12"/>
    <row r="26971" ht="12"/>
    <row r="26972" ht="12"/>
    <row r="26973" ht="12"/>
    <row r="26974" ht="12"/>
    <row r="26975" ht="12"/>
    <row r="26976" ht="12"/>
    <row r="26977" ht="12"/>
    <row r="26978" ht="12"/>
    <row r="26979" ht="12"/>
    <row r="26980" ht="12"/>
    <row r="26981" ht="12"/>
    <row r="26982" ht="12"/>
    <row r="26983" ht="12"/>
    <row r="26984" ht="12"/>
    <row r="26985" ht="12"/>
    <row r="26986" ht="12"/>
    <row r="26987" ht="12"/>
    <row r="26988" ht="12"/>
    <row r="26989" ht="12"/>
    <row r="26990" ht="12"/>
    <row r="26991" ht="12"/>
    <row r="26992" ht="12"/>
    <row r="26993" ht="12"/>
    <row r="26994" ht="12"/>
    <row r="26995" ht="12"/>
    <row r="26996" ht="12"/>
    <row r="26997" ht="12"/>
    <row r="26998" ht="12"/>
    <row r="26999" ht="12"/>
    <row r="27000" ht="12"/>
    <row r="27001" ht="12"/>
    <row r="27002" ht="12"/>
    <row r="27003" ht="12"/>
    <row r="27004" ht="12"/>
    <row r="27005" ht="12"/>
    <row r="27006" ht="12"/>
    <row r="27007" ht="12"/>
    <row r="27008" ht="12"/>
    <row r="27009" ht="12"/>
    <row r="27010" ht="12"/>
    <row r="27011" ht="12"/>
    <row r="27012" ht="12"/>
    <row r="27013" ht="12"/>
    <row r="27014" ht="12"/>
    <row r="27015" ht="12"/>
    <row r="27016" ht="12"/>
    <row r="27017" ht="12"/>
    <row r="27018" ht="12"/>
    <row r="27019" ht="12"/>
    <row r="27020" ht="12"/>
    <row r="27021" ht="12"/>
    <row r="27022" ht="12"/>
    <row r="27023" ht="12"/>
    <row r="27024" ht="12"/>
    <row r="27025" ht="12"/>
    <row r="27026" ht="12"/>
    <row r="27027" ht="12"/>
    <row r="27028" ht="12"/>
    <row r="27029" ht="12"/>
    <row r="27030" ht="12"/>
    <row r="27031" ht="12"/>
    <row r="27032" ht="12"/>
    <row r="27033" ht="12"/>
    <row r="27034" ht="12"/>
    <row r="27035" ht="12"/>
    <row r="27036" ht="12"/>
    <row r="27037" ht="12"/>
    <row r="27038" ht="12"/>
    <row r="27039" ht="12"/>
    <row r="27040" ht="12"/>
    <row r="27041" ht="12"/>
    <row r="27042" ht="12"/>
    <row r="27043" ht="12"/>
    <row r="27044" ht="12"/>
    <row r="27045" ht="12"/>
    <row r="27046" ht="12"/>
    <row r="27047" ht="12"/>
    <row r="27048" ht="12"/>
    <row r="27049" ht="12"/>
    <row r="27050" ht="12"/>
    <row r="27051" ht="12"/>
    <row r="27052" ht="12"/>
    <row r="27053" ht="12"/>
    <row r="27054" ht="12"/>
    <row r="27055" ht="12"/>
    <row r="27056" ht="12"/>
    <row r="27057" ht="12"/>
    <row r="27058" ht="12"/>
    <row r="27059" ht="12"/>
    <row r="27060" ht="12"/>
    <row r="27061" ht="12"/>
    <row r="27062" ht="12"/>
    <row r="27063" ht="12"/>
    <row r="27064" ht="12"/>
    <row r="27065" ht="12"/>
    <row r="27066" ht="12"/>
    <row r="27067" ht="12"/>
    <row r="27068" ht="12"/>
    <row r="27069" ht="12"/>
    <row r="27070" ht="12"/>
    <row r="27071" ht="12"/>
    <row r="27072" ht="12"/>
    <row r="27073" ht="12"/>
    <row r="27074" ht="12"/>
    <row r="27075" ht="12"/>
    <row r="27076" ht="12"/>
    <row r="27077" ht="12"/>
    <row r="27078" ht="12"/>
    <row r="27079" ht="12"/>
    <row r="27080" ht="12"/>
    <row r="27081" ht="12"/>
    <row r="27082" ht="12"/>
    <row r="27083" ht="12"/>
    <row r="27084" ht="12"/>
    <row r="27085" ht="12"/>
    <row r="27086" ht="12"/>
    <row r="27087" ht="12"/>
    <row r="27088" ht="12"/>
    <row r="27089" ht="12"/>
    <row r="27090" ht="12"/>
    <row r="27091" ht="12"/>
    <row r="27092" ht="12"/>
    <row r="27093" ht="12"/>
    <row r="27094" ht="12"/>
    <row r="27095" ht="12"/>
    <row r="27096" ht="12"/>
    <row r="27097" ht="12"/>
    <row r="27098" ht="12"/>
    <row r="27099" ht="12"/>
    <row r="27100" ht="12"/>
    <row r="27101" ht="12"/>
    <row r="27102" ht="12"/>
    <row r="27103" ht="12"/>
    <row r="27104" ht="12"/>
    <row r="27105" ht="12"/>
    <row r="27106" ht="12"/>
    <row r="27107" ht="12"/>
    <row r="27108" ht="12"/>
    <row r="27109" ht="12"/>
    <row r="27110" ht="12"/>
    <row r="27111" ht="12"/>
    <row r="27112" ht="12"/>
    <row r="27113" ht="12"/>
    <row r="27114" ht="12"/>
    <row r="27115" ht="12"/>
    <row r="27116" ht="12"/>
    <row r="27117" ht="12"/>
    <row r="27118" ht="12"/>
    <row r="27119" ht="12"/>
    <row r="27120" ht="12"/>
    <row r="27121" ht="12"/>
    <row r="27122" ht="12"/>
    <row r="27123" ht="12"/>
    <row r="27124" ht="12"/>
    <row r="27125" ht="12"/>
    <row r="27126" ht="12"/>
    <row r="27127" ht="12"/>
    <row r="27128" ht="12"/>
    <row r="27129" ht="12"/>
    <row r="27130" ht="12"/>
    <row r="27131" ht="12"/>
    <row r="27132" ht="12"/>
    <row r="27133" ht="12"/>
    <row r="27134" ht="12"/>
    <row r="27135" ht="12"/>
    <row r="27136" ht="12"/>
    <row r="27137" ht="12"/>
    <row r="27138" ht="12"/>
    <row r="27139" ht="12"/>
    <row r="27140" ht="12"/>
    <row r="27141" ht="12"/>
    <row r="27142" ht="12"/>
    <row r="27143" ht="12"/>
    <row r="27144" ht="12"/>
    <row r="27145" ht="12"/>
    <row r="27146" ht="12"/>
    <row r="27147" ht="12"/>
    <row r="27148" ht="12"/>
    <row r="27149" ht="12"/>
    <row r="27150" ht="12"/>
    <row r="27151" ht="12"/>
    <row r="27152" ht="12"/>
    <row r="27153" ht="12"/>
    <row r="27154" ht="12"/>
    <row r="27155" ht="12"/>
    <row r="27156" ht="12"/>
    <row r="27157" ht="12"/>
    <row r="27158" ht="12"/>
    <row r="27159" ht="12"/>
    <row r="27160" ht="12"/>
    <row r="27161" ht="12"/>
    <row r="27162" ht="12"/>
    <row r="27163" ht="12"/>
    <row r="27164" ht="12"/>
    <row r="27165" ht="12"/>
    <row r="27166" ht="12"/>
    <row r="27167" ht="12"/>
    <row r="27168" ht="12"/>
    <row r="27169" ht="12"/>
    <row r="27170" ht="12"/>
    <row r="27171" ht="12"/>
    <row r="27172" ht="12"/>
    <row r="27173" ht="12"/>
    <row r="27174" ht="12"/>
    <row r="27175" ht="12"/>
    <row r="27176" ht="12"/>
    <row r="27177" ht="12"/>
    <row r="27178" ht="12"/>
    <row r="27179" ht="12"/>
    <row r="27180" ht="12"/>
    <row r="27181" ht="12"/>
    <row r="27182" ht="12"/>
    <row r="27183" ht="12"/>
    <row r="27184" ht="12"/>
    <row r="27185" ht="12"/>
    <row r="27186" ht="12"/>
    <row r="27187" ht="12"/>
    <row r="27188" ht="12"/>
    <row r="27189" ht="12"/>
    <row r="27190" ht="12"/>
    <row r="27191" ht="12"/>
    <row r="27192" ht="12"/>
    <row r="27193" ht="12"/>
    <row r="27194" ht="12"/>
    <row r="27195" ht="12"/>
    <row r="27196" ht="12"/>
    <row r="27197" ht="12"/>
    <row r="27198" ht="12"/>
    <row r="27199" ht="12"/>
    <row r="27200" ht="12"/>
    <row r="27201" ht="12"/>
    <row r="27202" ht="12"/>
    <row r="27203" ht="12"/>
    <row r="27204" ht="12"/>
    <row r="27205" ht="12"/>
    <row r="27206" ht="12"/>
    <row r="27207" ht="12"/>
    <row r="27208" ht="12"/>
    <row r="27209" ht="12"/>
    <row r="27210" ht="12"/>
    <row r="27211" ht="12"/>
    <row r="27212" ht="12"/>
    <row r="27213" ht="12"/>
    <row r="27214" ht="12"/>
    <row r="27215" ht="12"/>
    <row r="27216" ht="12"/>
    <row r="27217" ht="12"/>
    <row r="27218" ht="12"/>
    <row r="27219" ht="12"/>
    <row r="27220" ht="12"/>
    <row r="27221" ht="12"/>
    <row r="27222" ht="12"/>
    <row r="27223" ht="12"/>
    <row r="27224" ht="12"/>
    <row r="27225" ht="12"/>
    <row r="27226" ht="12"/>
    <row r="27227" ht="12"/>
    <row r="27228" ht="12"/>
    <row r="27229" ht="12"/>
    <row r="27230" ht="12"/>
    <row r="27231" ht="12"/>
    <row r="27232" ht="12"/>
    <row r="27233" ht="12"/>
    <row r="27234" ht="12"/>
    <row r="27235" ht="12"/>
    <row r="27236" ht="12"/>
    <row r="27237" ht="12"/>
    <row r="27238" ht="12"/>
    <row r="27239" ht="12"/>
    <row r="27240" ht="12"/>
    <row r="27241" ht="12"/>
    <row r="27242" ht="12"/>
    <row r="27243" ht="12"/>
    <row r="27244" ht="12"/>
    <row r="27245" ht="12"/>
    <row r="27246" ht="12"/>
    <row r="27247" ht="12"/>
    <row r="27248" ht="12"/>
    <row r="27249" ht="12"/>
    <row r="27250" ht="12"/>
    <row r="27251" ht="12"/>
    <row r="27252" ht="12"/>
    <row r="27253" ht="12"/>
    <row r="27254" ht="12"/>
    <row r="27255" ht="12"/>
    <row r="27256" ht="12"/>
    <row r="27257" ht="12"/>
    <row r="27258" ht="12"/>
    <row r="27259" ht="12"/>
    <row r="27260" ht="12"/>
    <row r="27261" ht="12"/>
    <row r="27262" ht="12"/>
    <row r="27263" ht="12"/>
    <row r="27264" ht="12"/>
    <row r="27265" ht="12"/>
    <row r="27266" ht="12"/>
    <row r="27267" ht="12"/>
    <row r="27268" ht="12"/>
    <row r="27269" ht="12"/>
    <row r="27270" ht="12"/>
    <row r="27271" ht="12"/>
    <row r="27272" ht="12"/>
    <row r="27273" ht="12"/>
    <row r="27274" ht="12"/>
    <row r="27275" ht="12"/>
    <row r="27276" ht="12"/>
    <row r="27277" ht="12"/>
    <row r="27278" ht="12"/>
    <row r="27279" ht="12"/>
    <row r="27280" ht="12"/>
    <row r="27281" ht="12"/>
    <row r="27282" ht="12"/>
    <row r="27283" ht="12"/>
    <row r="27284" ht="12"/>
    <row r="27285" ht="12"/>
    <row r="27286" ht="12"/>
    <row r="27287" ht="12"/>
    <row r="27288" ht="12"/>
    <row r="27289" ht="12"/>
    <row r="27290" ht="12"/>
    <row r="27291" ht="12"/>
    <row r="27292" ht="12"/>
    <row r="27293" ht="12"/>
    <row r="27294" ht="12"/>
    <row r="27295" ht="12"/>
    <row r="27296" ht="12"/>
    <row r="27297" ht="12"/>
    <row r="27298" ht="12"/>
    <row r="27299" ht="12"/>
    <row r="27300" ht="12"/>
    <row r="27301" ht="12"/>
    <row r="27302" ht="12"/>
    <row r="27303" ht="12"/>
    <row r="27304" ht="12"/>
    <row r="27305" ht="12"/>
    <row r="27306" ht="12"/>
    <row r="27307" ht="12"/>
    <row r="27308" ht="12"/>
    <row r="27309" ht="12"/>
    <row r="27310" ht="12"/>
    <row r="27311" ht="12"/>
    <row r="27312" ht="12"/>
    <row r="27313" ht="12"/>
    <row r="27314" ht="12"/>
    <row r="27315" ht="12"/>
    <row r="27316" ht="12"/>
    <row r="27317" ht="12"/>
    <row r="27318" ht="12"/>
    <row r="27319" ht="12"/>
    <row r="27320" ht="12"/>
    <row r="27321" ht="12"/>
    <row r="27322" ht="12"/>
    <row r="27323" ht="12"/>
    <row r="27324" ht="12"/>
    <row r="27325" ht="12"/>
    <row r="27326" ht="12"/>
    <row r="27327" ht="12"/>
    <row r="27328" ht="12"/>
    <row r="27329" ht="12"/>
    <row r="27330" ht="12"/>
    <row r="27331" ht="12"/>
    <row r="27332" ht="12"/>
    <row r="27333" ht="12"/>
    <row r="27334" ht="12"/>
    <row r="27335" ht="12"/>
    <row r="27336" ht="12"/>
    <row r="27337" ht="12"/>
    <row r="27338" ht="12"/>
    <row r="27339" ht="12"/>
    <row r="27340" ht="12"/>
    <row r="27341" ht="12"/>
    <row r="27342" ht="12"/>
    <row r="27343" ht="12"/>
    <row r="27344" ht="12"/>
    <row r="27345" ht="12"/>
    <row r="27346" ht="12"/>
    <row r="27347" ht="12"/>
    <row r="27348" ht="12"/>
    <row r="27349" ht="12"/>
    <row r="27350" ht="12"/>
    <row r="27351" ht="12"/>
    <row r="27352" ht="12"/>
    <row r="27353" ht="12"/>
    <row r="27354" ht="12"/>
    <row r="27355" ht="12"/>
    <row r="27356" ht="12"/>
    <row r="27357" ht="12"/>
    <row r="27358" ht="12"/>
    <row r="27359" ht="12"/>
    <row r="27360" ht="12"/>
    <row r="27361" ht="12"/>
    <row r="27362" ht="12"/>
    <row r="27363" ht="12"/>
    <row r="27364" ht="12"/>
    <row r="27365" ht="12"/>
    <row r="27366" ht="12"/>
    <row r="27367" ht="12"/>
    <row r="27368" ht="12"/>
    <row r="27369" ht="12"/>
    <row r="27370" ht="12"/>
    <row r="27371" ht="12"/>
    <row r="27372" ht="12"/>
    <row r="27373" ht="12"/>
    <row r="27374" ht="12"/>
    <row r="27375" ht="12"/>
    <row r="27376" ht="12"/>
    <row r="27377" ht="12"/>
    <row r="27378" ht="12"/>
    <row r="27379" ht="12"/>
    <row r="27380" ht="12"/>
    <row r="27381" ht="12"/>
    <row r="27382" ht="12"/>
    <row r="27383" ht="12"/>
    <row r="27384" ht="12"/>
    <row r="27385" ht="12"/>
    <row r="27386" ht="12"/>
    <row r="27387" ht="12"/>
    <row r="27388" ht="12"/>
    <row r="27389" ht="12"/>
    <row r="27390" ht="12"/>
    <row r="27391" ht="12"/>
    <row r="27392" ht="12"/>
    <row r="27393" ht="12"/>
    <row r="27394" ht="12"/>
    <row r="27395" ht="12"/>
    <row r="27396" ht="12"/>
    <row r="27397" ht="12"/>
    <row r="27398" ht="12"/>
    <row r="27399" ht="12"/>
    <row r="27400" ht="12"/>
    <row r="27401" ht="12"/>
    <row r="27402" ht="12"/>
    <row r="27403" ht="12"/>
    <row r="27404" ht="12"/>
    <row r="27405" ht="12"/>
    <row r="27406" ht="12"/>
    <row r="27407" ht="12"/>
    <row r="27408" ht="12"/>
    <row r="27409" ht="12"/>
    <row r="27410" ht="12"/>
    <row r="27411" ht="12"/>
    <row r="27412" ht="12"/>
    <row r="27413" ht="12"/>
    <row r="27414" ht="12"/>
    <row r="27415" ht="12"/>
    <row r="27416" ht="12"/>
    <row r="27417" ht="12"/>
    <row r="27418" ht="12"/>
    <row r="27419" ht="12"/>
    <row r="27420" ht="12"/>
    <row r="27421" ht="12"/>
    <row r="27422" ht="12"/>
    <row r="27423" ht="12"/>
    <row r="27424" ht="12"/>
    <row r="27425" ht="12"/>
    <row r="27426" ht="12"/>
    <row r="27427" ht="12"/>
    <row r="27428" ht="12"/>
    <row r="27429" ht="12"/>
    <row r="27430" ht="12"/>
    <row r="27431" ht="12"/>
    <row r="27432" ht="12"/>
    <row r="27433" ht="12"/>
    <row r="27434" ht="12"/>
    <row r="27435" ht="12"/>
    <row r="27436" ht="12"/>
    <row r="27437" ht="12"/>
    <row r="27438" ht="12"/>
    <row r="27439" ht="12"/>
    <row r="27440" ht="12"/>
    <row r="27441" ht="12"/>
    <row r="27442" ht="12"/>
    <row r="27443" ht="12"/>
    <row r="27444" ht="12"/>
    <row r="27445" ht="12"/>
    <row r="27446" ht="12"/>
    <row r="27447" ht="12"/>
    <row r="27448" ht="12"/>
    <row r="27449" ht="12"/>
    <row r="27450" ht="12"/>
    <row r="27451" ht="12"/>
    <row r="27452" ht="12"/>
    <row r="27453" ht="12"/>
    <row r="27454" ht="12"/>
    <row r="27455" ht="12"/>
    <row r="27456" ht="12"/>
    <row r="27457" ht="12"/>
    <row r="27458" ht="12"/>
    <row r="27459" ht="12"/>
    <row r="27460" ht="12"/>
    <row r="27461" ht="12"/>
    <row r="27462" ht="12"/>
    <row r="27463" ht="12"/>
    <row r="27464" ht="12"/>
    <row r="27465" ht="12"/>
    <row r="27466" ht="12"/>
    <row r="27467" ht="12"/>
    <row r="27468" ht="12"/>
    <row r="27469" ht="12"/>
    <row r="27470" ht="12"/>
    <row r="27471" ht="12"/>
    <row r="27472" ht="12"/>
    <row r="27473" ht="12"/>
    <row r="27474" ht="12"/>
    <row r="27475" ht="12"/>
    <row r="27476" ht="12"/>
    <row r="27477" ht="12"/>
    <row r="27478" ht="12"/>
    <row r="27479" ht="12"/>
    <row r="27480" ht="12"/>
    <row r="27481" ht="12"/>
    <row r="27482" ht="12"/>
    <row r="27483" ht="12"/>
    <row r="27484" ht="12"/>
    <row r="27485" ht="12"/>
    <row r="27486" ht="12"/>
    <row r="27487" ht="12"/>
    <row r="27488" ht="12"/>
    <row r="27489" ht="12"/>
    <row r="27490" ht="12"/>
    <row r="27491" ht="12"/>
    <row r="27492" ht="12"/>
    <row r="27493" ht="12"/>
    <row r="27494" ht="12"/>
    <row r="27495" ht="12"/>
    <row r="27496" ht="12"/>
    <row r="27497" ht="12"/>
    <row r="27498" ht="12"/>
    <row r="27499" ht="12"/>
    <row r="27500" ht="12"/>
    <row r="27501" ht="12"/>
    <row r="27502" ht="12"/>
    <row r="27503" ht="12"/>
    <row r="27504" ht="12"/>
    <row r="27505" ht="12"/>
    <row r="27506" ht="12"/>
    <row r="27507" ht="12"/>
    <row r="27508" ht="12"/>
    <row r="27509" ht="12"/>
    <row r="27510" ht="12"/>
    <row r="27511" ht="12"/>
    <row r="27512" ht="12"/>
    <row r="27513" ht="12"/>
    <row r="27514" ht="12"/>
    <row r="27515" ht="12"/>
    <row r="27516" ht="12"/>
    <row r="27517" ht="12"/>
    <row r="27518" ht="12"/>
    <row r="27519" ht="12"/>
    <row r="27520" ht="12"/>
    <row r="27521" ht="12"/>
    <row r="27522" ht="12"/>
    <row r="27523" ht="12"/>
    <row r="27524" ht="12"/>
    <row r="27525" ht="12"/>
    <row r="27526" ht="12"/>
    <row r="27527" ht="12"/>
    <row r="27528" ht="12"/>
    <row r="27529" ht="12"/>
    <row r="27530" ht="12"/>
    <row r="27531" ht="12"/>
    <row r="27532" ht="12"/>
    <row r="27533" ht="12"/>
    <row r="27534" ht="12"/>
    <row r="27535" ht="12"/>
    <row r="27536" ht="12"/>
    <row r="27537" ht="12"/>
    <row r="27538" ht="12"/>
    <row r="27539" ht="12"/>
    <row r="27540" ht="12"/>
    <row r="27541" ht="12"/>
    <row r="27542" ht="12"/>
    <row r="27543" ht="12"/>
    <row r="27544" ht="12"/>
    <row r="27545" ht="12"/>
    <row r="27546" ht="12"/>
    <row r="27547" ht="12"/>
    <row r="27548" ht="12"/>
    <row r="27549" ht="12"/>
    <row r="27550" ht="12"/>
    <row r="27551" ht="12"/>
    <row r="27552" ht="12"/>
    <row r="27553" ht="12"/>
    <row r="27554" ht="12"/>
    <row r="27555" ht="12"/>
    <row r="27556" ht="12"/>
    <row r="27557" ht="12"/>
    <row r="27558" ht="12"/>
    <row r="27559" ht="12"/>
    <row r="27560" ht="12"/>
    <row r="27561" ht="12"/>
    <row r="27562" ht="12"/>
    <row r="27563" ht="12"/>
    <row r="27564" ht="12"/>
    <row r="27565" ht="12"/>
    <row r="27566" ht="12"/>
    <row r="27567" ht="12"/>
    <row r="27568" ht="12"/>
    <row r="27569" ht="12"/>
    <row r="27570" ht="12"/>
    <row r="27571" ht="12"/>
    <row r="27572" ht="12"/>
    <row r="27573" ht="12"/>
    <row r="27574" ht="12"/>
    <row r="27575" ht="12"/>
    <row r="27576" ht="12"/>
    <row r="27577" ht="12"/>
    <row r="27578" ht="12"/>
    <row r="27579" ht="12"/>
    <row r="27580" ht="12"/>
    <row r="27581" ht="12"/>
    <row r="27582" ht="12"/>
    <row r="27583" ht="12"/>
    <row r="27584" ht="12"/>
    <row r="27585" ht="12"/>
    <row r="27586" ht="12"/>
    <row r="27587" ht="12"/>
    <row r="27588" ht="12"/>
    <row r="27589" ht="12"/>
    <row r="27590" ht="12"/>
    <row r="27591" ht="12"/>
    <row r="27592" ht="12"/>
    <row r="27593" ht="12"/>
    <row r="27594" ht="12"/>
    <row r="27595" ht="12"/>
    <row r="27596" ht="12"/>
    <row r="27597" ht="12"/>
    <row r="27598" ht="12"/>
    <row r="27599" ht="12"/>
    <row r="27600" ht="12"/>
    <row r="27601" ht="12"/>
    <row r="27602" ht="12"/>
    <row r="27603" ht="12"/>
    <row r="27604" ht="12"/>
    <row r="27605" ht="12"/>
    <row r="27606" ht="12"/>
    <row r="27607" ht="12"/>
    <row r="27608" ht="12"/>
    <row r="27609" ht="12"/>
    <row r="27610" ht="12"/>
    <row r="27611" ht="12"/>
    <row r="27612" ht="12"/>
    <row r="27613" ht="12"/>
    <row r="27614" ht="12"/>
    <row r="27615" ht="12"/>
    <row r="27616" ht="12"/>
    <row r="27617" ht="12"/>
    <row r="27618" ht="12"/>
    <row r="27619" ht="12"/>
    <row r="27620" ht="12"/>
    <row r="27621" ht="12"/>
    <row r="27622" ht="12"/>
    <row r="27623" ht="12"/>
    <row r="27624" ht="12"/>
    <row r="27625" ht="12"/>
    <row r="27626" ht="12"/>
    <row r="27627" ht="12"/>
    <row r="27628" ht="12"/>
    <row r="27629" ht="12"/>
    <row r="27630" ht="12"/>
    <row r="27631" ht="12"/>
    <row r="27632" ht="12"/>
    <row r="27633" ht="12"/>
    <row r="27634" ht="12"/>
    <row r="27635" ht="12"/>
    <row r="27636" ht="12"/>
    <row r="27637" ht="12"/>
    <row r="27638" ht="12"/>
    <row r="27639" ht="12"/>
    <row r="27640" ht="12"/>
    <row r="27641" ht="12"/>
    <row r="27642" ht="12"/>
    <row r="27643" ht="12"/>
    <row r="27644" ht="12"/>
    <row r="27645" ht="12"/>
    <row r="27646" ht="12"/>
    <row r="27647" ht="12"/>
    <row r="27648" ht="12"/>
    <row r="27649" ht="12"/>
    <row r="27650" ht="12"/>
    <row r="27651" ht="12"/>
    <row r="27652" ht="12"/>
    <row r="27653" ht="12"/>
    <row r="27654" ht="12"/>
    <row r="27655" ht="12"/>
    <row r="27656" ht="12"/>
    <row r="27657" ht="12"/>
    <row r="27658" ht="12"/>
    <row r="27659" ht="12"/>
    <row r="27660" ht="12"/>
    <row r="27661" ht="12"/>
    <row r="27662" ht="12"/>
    <row r="27663" ht="12"/>
    <row r="27664" ht="12"/>
    <row r="27665" ht="12"/>
    <row r="27666" ht="12"/>
    <row r="27667" ht="12"/>
    <row r="27668" ht="12"/>
    <row r="27669" ht="12"/>
    <row r="27670" ht="12"/>
    <row r="27671" ht="12"/>
    <row r="27672" ht="12"/>
    <row r="27673" ht="12"/>
    <row r="27674" ht="12"/>
    <row r="27675" ht="12"/>
    <row r="27676" ht="12"/>
    <row r="27677" ht="12"/>
    <row r="27678" ht="12"/>
    <row r="27679" ht="12"/>
    <row r="27680" ht="12"/>
    <row r="27681" ht="12"/>
    <row r="27682" ht="12"/>
    <row r="27683" ht="12"/>
    <row r="27684" ht="12"/>
    <row r="27685" ht="12"/>
    <row r="27686" ht="12"/>
    <row r="27687" ht="12"/>
    <row r="27688" ht="12"/>
    <row r="27689" ht="12"/>
    <row r="27690" ht="12"/>
    <row r="27691" ht="12"/>
    <row r="27692" ht="12"/>
    <row r="27693" ht="12"/>
    <row r="27694" ht="12"/>
    <row r="27695" ht="12"/>
    <row r="27696" ht="12"/>
    <row r="27697" ht="12"/>
    <row r="27698" ht="12"/>
    <row r="27699" ht="12"/>
    <row r="27700" ht="12"/>
    <row r="27701" ht="12"/>
    <row r="27702" ht="12"/>
    <row r="27703" ht="12"/>
    <row r="27704" ht="12"/>
    <row r="27705" ht="12"/>
    <row r="27706" ht="12"/>
    <row r="27707" ht="12"/>
    <row r="27708" ht="12"/>
    <row r="27709" ht="12"/>
    <row r="27710" ht="12"/>
    <row r="27711" ht="12"/>
    <row r="27712" ht="12"/>
    <row r="27713" ht="12"/>
    <row r="27714" ht="12"/>
    <row r="27715" ht="12"/>
    <row r="27716" ht="12"/>
    <row r="27717" ht="12"/>
    <row r="27718" ht="12"/>
    <row r="27719" ht="12"/>
    <row r="27720" ht="12"/>
    <row r="27721" ht="12"/>
    <row r="27722" ht="12"/>
    <row r="27723" ht="12"/>
    <row r="27724" ht="12"/>
    <row r="27725" ht="12"/>
    <row r="27726" ht="12"/>
    <row r="27727" ht="12"/>
    <row r="27728" ht="12"/>
    <row r="27729" ht="12"/>
    <row r="27730" ht="12"/>
    <row r="27731" ht="12"/>
    <row r="27732" ht="12"/>
    <row r="27733" ht="12"/>
    <row r="27734" ht="12"/>
    <row r="27735" ht="12"/>
    <row r="27736" ht="12"/>
    <row r="27737" ht="12"/>
    <row r="27738" ht="12"/>
    <row r="27739" ht="12"/>
    <row r="27740" ht="12"/>
    <row r="27741" ht="12"/>
    <row r="27742" ht="12"/>
    <row r="27743" ht="12"/>
    <row r="27744" ht="12"/>
    <row r="27745" ht="12"/>
    <row r="27746" ht="12"/>
    <row r="27747" ht="12"/>
    <row r="27748" ht="12"/>
    <row r="27749" ht="12"/>
    <row r="27750" ht="12"/>
    <row r="27751" ht="12"/>
    <row r="27752" ht="12"/>
    <row r="27753" ht="12"/>
    <row r="27754" ht="12"/>
    <row r="27755" ht="12"/>
    <row r="27756" ht="12"/>
    <row r="27757" ht="12"/>
    <row r="27758" ht="12"/>
    <row r="27759" ht="12"/>
    <row r="27760" ht="12"/>
    <row r="27761" ht="12"/>
    <row r="27762" ht="12"/>
    <row r="27763" ht="12"/>
    <row r="27764" ht="12"/>
    <row r="27765" ht="12"/>
    <row r="27766" ht="12"/>
    <row r="27767" ht="12"/>
    <row r="27768" ht="12"/>
    <row r="27769" ht="12"/>
    <row r="27770" ht="12"/>
    <row r="27771" ht="12"/>
    <row r="27772" ht="12"/>
    <row r="27773" ht="12"/>
    <row r="27774" ht="12"/>
    <row r="27775" ht="12"/>
    <row r="27776" ht="12"/>
    <row r="27777" ht="12"/>
    <row r="27778" ht="12"/>
    <row r="27779" ht="12"/>
    <row r="27780" ht="12"/>
    <row r="27781" ht="12"/>
    <row r="27782" ht="12"/>
    <row r="27783" ht="12"/>
    <row r="27784" ht="12"/>
    <row r="27785" ht="12"/>
    <row r="27786" ht="12"/>
    <row r="27787" ht="12"/>
    <row r="27788" ht="12"/>
    <row r="27789" ht="12"/>
    <row r="27790" ht="12"/>
    <row r="27791" ht="12"/>
    <row r="27792" ht="12"/>
    <row r="27793" ht="12"/>
    <row r="27794" ht="12"/>
    <row r="27795" ht="12"/>
    <row r="27796" ht="12"/>
    <row r="27797" ht="12"/>
    <row r="27798" ht="12"/>
    <row r="27799" ht="12"/>
    <row r="27800" ht="12"/>
    <row r="27801" ht="12"/>
    <row r="27802" ht="12"/>
    <row r="27803" ht="12"/>
    <row r="27804" ht="12"/>
    <row r="27805" ht="12"/>
    <row r="27806" ht="12"/>
    <row r="27807" ht="12"/>
    <row r="27808" ht="12"/>
    <row r="27809" ht="12"/>
    <row r="27810" ht="12"/>
    <row r="27811" ht="12"/>
    <row r="27812" ht="12"/>
    <row r="27813" ht="12"/>
    <row r="27814" ht="12"/>
    <row r="27815" ht="12"/>
    <row r="27816" ht="12"/>
    <row r="27817" ht="12"/>
    <row r="27818" ht="12"/>
    <row r="27819" ht="12"/>
    <row r="27820" ht="12"/>
    <row r="27821" ht="12"/>
    <row r="27822" ht="12"/>
    <row r="27823" ht="12"/>
    <row r="27824" ht="12"/>
    <row r="27825" ht="12"/>
    <row r="27826" ht="12"/>
    <row r="27827" ht="12"/>
    <row r="27828" ht="12"/>
    <row r="27829" ht="12"/>
    <row r="27830" ht="12"/>
    <row r="27831" ht="12"/>
    <row r="27832" ht="12"/>
    <row r="27833" ht="12"/>
    <row r="27834" ht="12"/>
    <row r="27835" ht="12"/>
    <row r="27836" ht="12"/>
    <row r="27837" ht="12"/>
    <row r="27838" ht="12"/>
    <row r="27839" ht="12"/>
    <row r="27840" ht="12"/>
    <row r="27841" ht="12"/>
    <row r="27842" ht="12"/>
    <row r="27843" ht="12"/>
    <row r="27844" ht="12"/>
    <row r="27845" ht="12"/>
    <row r="27846" ht="12"/>
    <row r="27847" ht="12"/>
    <row r="27848" ht="12"/>
    <row r="27849" ht="12"/>
    <row r="27850" ht="12"/>
    <row r="27851" ht="12"/>
    <row r="27852" ht="12"/>
    <row r="27853" ht="12"/>
    <row r="27854" ht="12"/>
    <row r="27855" ht="12"/>
    <row r="27856" ht="12"/>
    <row r="27857" ht="12"/>
    <row r="27858" ht="12"/>
    <row r="27859" ht="12"/>
    <row r="27860" ht="12"/>
    <row r="27861" ht="12"/>
    <row r="27862" ht="12"/>
    <row r="27863" ht="12"/>
    <row r="27864" ht="12"/>
    <row r="27865" ht="12"/>
    <row r="27866" ht="12"/>
    <row r="27867" ht="12"/>
    <row r="27868" ht="12"/>
    <row r="27869" ht="12"/>
    <row r="27870" ht="12"/>
    <row r="27871" ht="12"/>
    <row r="27872" ht="12"/>
    <row r="27873" ht="12"/>
    <row r="27874" ht="12"/>
    <row r="27875" ht="12"/>
    <row r="27876" ht="12"/>
    <row r="27877" ht="12"/>
    <row r="27878" ht="12"/>
    <row r="27879" ht="12"/>
    <row r="27880" ht="12"/>
    <row r="27881" ht="12"/>
    <row r="27882" ht="12"/>
    <row r="27883" ht="12"/>
    <row r="27884" ht="12"/>
    <row r="27885" ht="12"/>
    <row r="27886" ht="12"/>
    <row r="27887" ht="12"/>
    <row r="27888" ht="12"/>
    <row r="27889" ht="12"/>
    <row r="27890" ht="12"/>
    <row r="27891" ht="12"/>
    <row r="27892" ht="12"/>
    <row r="27893" ht="12"/>
    <row r="27894" ht="12"/>
    <row r="27895" ht="12"/>
    <row r="27896" ht="12"/>
    <row r="27897" ht="12"/>
    <row r="27898" ht="12"/>
    <row r="27899" ht="12"/>
    <row r="27900" ht="12"/>
    <row r="27901" ht="12"/>
    <row r="27902" ht="12"/>
    <row r="27903" ht="12"/>
    <row r="27904" ht="12"/>
    <row r="27905" ht="12"/>
    <row r="27906" ht="12"/>
    <row r="27907" ht="12"/>
    <row r="27908" ht="12"/>
    <row r="27909" ht="12"/>
    <row r="27910" ht="12"/>
    <row r="27911" ht="12"/>
    <row r="27912" ht="12"/>
    <row r="27913" ht="12"/>
    <row r="27914" ht="12"/>
    <row r="27915" ht="12"/>
    <row r="27916" ht="12"/>
    <row r="27917" ht="12"/>
    <row r="27918" ht="12"/>
    <row r="27919" ht="12"/>
    <row r="27920" ht="12"/>
    <row r="27921" ht="12"/>
    <row r="27922" ht="12"/>
    <row r="27923" ht="12"/>
    <row r="27924" ht="12"/>
    <row r="27925" ht="12"/>
    <row r="27926" ht="12"/>
    <row r="27927" ht="12"/>
    <row r="27928" ht="12"/>
    <row r="27929" ht="12"/>
    <row r="27930" ht="12"/>
    <row r="27931" ht="12"/>
    <row r="27932" ht="12"/>
    <row r="27933" ht="12"/>
    <row r="27934" ht="12"/>
    <row r="27935" ht="12"/>
    <row r="27936" ht="12"/>
    <row r="27937" ht="12"/>
    <row r="27938" ht="12"/>
    <row r="27939" ht="12"/>
    <row r="27940" ht="12"/>
    <row r="27941" ht="12"/>
    <row r="27942" ht="12"/>
    <row r="27943" ht="12"/>
    <row r="27944" ht="12"/>
    <row r="27945" ht="12"/>
    <row r="27946" ht="12"/>
    <row r="27947" ht="12"/>
    <row r="27948" ht="12"/>
    <row r="27949" ht="12"/>
    <row r="27950" ht="12"/>
    <row r="27951" ht="12"/>
    <row r="27952" ht="12"/>
    <row r="27953" ht="12"/>
    <row r="27954" ht="12"/>
    <row r="27955" ht="12"/>
    <row r="27956" ht="12"/>
    <row r="27957" ht="12"/>
    <row r="27958" ht="12"/>
    <row r="27959" ht="12"/>
    <row r="27960" ht="12"/>
    <row r="27961" ht="12"/>
    <row r="27962" ht="12"/>
    <row r="27963" ht="12"/>
    <row r="27964" ht="12"/>
    <row r="27965" ht="12"/>
    <row r="27966" ht="12"/>
    <row r="27967" ht="12"/>
    <row r="27968" ht="12"/>
    <row r="27969" ht="12"/>
    <row r="27970" ht="12"/>
    <row r="27971" ht="12"/>
    <row r="27972" ht="12"/>
    <row r="27973" ht="12"/>
    <row r="27974" ht="12"/>
    <row r="27975" ht="12"/>
    <row r="27976" ht="12"/>
    <row r="27977" ht="12"/>
    <row r="27978" ht="12"/>
    <row r="27979" ht="12"/>
    <row r="27980" ht="12"/>
    <row r="27981" ht="12"/>
    <row r="27982" ht="12"/>
    <row r="27983" ht="12"/>
    <row r="27984" ht="12"/>
    <row r="27985" ht="12"/>
    <row r="27986" ht="12"/>
    <row r="27987" ht="12"/>
    <row r="27988" ht="12"/>
    <row r="27989" ht="12"/>
    <row r="27990" ht="12"/>
    <row r="27991" ht="12"/>
    <row r="27992" ht="12"/>
    <row r="27993" ht="12"/>
    <row r="27994" ht="12"/>
    <row r="27995" ht="12"/>
    <row r="27996" ht="12"/>
    <row r="27997" ht="12"/>
    <row r="27998" ht="12"/>
    <row r="27999" ht="12"/>
    <row r="28000" ht="12"/>
    <row r="28001" ht="12"/>
    <row r="28002" ht="12"/>
    <row r="28003" ht="12"/>
    <row r="28004" ht="12"/>
    <row r="28005" ht="12"/>
    <row r="28006" ht="12"/>
    <row r="28007" ht="12"/>
    <row r="28008" ht="12"/>
    <row r="28009" ht="12"/>
    <row r="28010" ht="12"/>
    <row r="28011" ht="12"/>
    <row r="28012" ht="12"/>
    <row r="28013" ht="12"/>
    <row r="28014" ht="12"/>
    <row r="28015" ht="12"/>
    <row r="28016" ht="12"/>
    <row r="28017" ht="12"/>
    <row r="28018" ht="12"/>
    <row r="28019" ht="12"/>
    <row r="28020" ht="12"/>
    <row r="28021" ht="12"/>
    <row r="28022" ht="12"/>
    <row r="28023" ht="12"/>
    <row r="28024" ht="12"/>
    <row r="28025" ht="12"/>
    <row r="28026" ht="12"/>
    <row r="28027" ht="12"/>
    <row r="28028" ht="12"/>
    <row r="28029" ht="12"/>
    <row r="28030" ht="12"/>
    <row r="28031" ht="12"/>
    <row r="28032" ht="12"/>
    <row r="28033" ht="12"/>
    <row r="28034" ht="12"/>
    <row r="28035" ht="12"/>
    <row r="28036" ht="12"/>
    <row r="28037" ht="12"/>
    <row r="28038" ht="12"/>
    <row r="28039" ht="12"/>
    <row r="28040" ht="12"/>
    <row r="28041" ht="12"/>
    <row r="28042" ht="12"/>
    <row r="28043" ht="12"/>
    <row r="28044" ht="12"/>
    <row r="28045" ht="12"/>
    <row r="28046" ht="12"/>
    <row r="28047" ht="12"/>
    <row r="28048" ht="12"/>
    <row r="28049" ht="12"/>
    <row r="28050" ht="12"/>
    <row r="28051" ht="12"/>
    <row r="28052" ht="12"/>
    <row r="28053" ht="12"/>
    <row r="28054" ht="12"/>
    <row r="28055" ht="12"/>
    <row r="28056" ht="12"/>
    <row r="28057" ht="12"/>
    <row r="28058" ht="12"/>
    <row r="28059" ht="12"/>
    <row r="28060" ht="12"/>
    <row r="28061" ht="12"/>
    <row r="28062" ht="12"/>
    <row r="28063" ht="12"/>
    <row r="28064" ht="12"/>
    <row r="28065" ht="12"/>
    <row r="28066" ht="12"/>
    <row r="28067" ht="12"/>
    <row r="28068" ht="12"/>
    <row r="28069" ht="12"/>
    <row r="28070" ht="12"/>
    <row r="28071" ht="12"/>
    <row r="28072" ht="12"/>
    <row r="28073" ht="12"/>
    <row r="28074" ht="12"/>
    <row r="28075" ht="12"/>
    <row r="28076" ht="12"/>
    <row r="28077" ht="12"/>
    <row r="28078" ht="12"/>
    <row r="28079" ht="12"/>
    <row r="28080" ht="12"/>
    <row r="28081" ht="12"/>
    <row r="28082" ht="12"/>
    <row r="28083" ht="12"/>
    <row r="28084" ht="12"/>
    <row r="28085" ht="12"/>
    <row r="28086" ht="12"/>
    <row r="28087" ht="12"/>
    <row r="28088" ht="12"/>
    <row r="28089" ht="12"/>
    <row r="28090" ht="12"/>
    <row r="28091" ht="12"/>
    <row r="28092" ht="12"/>
    <row r="28093" ht="12"/>
    <row r="28094" ht="12"/>
    <row r="28095" ht="12"/>
    <row r="28096" ht="12"/>
    <row r="28097" ht="12"/>
    <row r="28098" ht="12"/>
    <row r="28099" ht="12"/>
    <row r="28100" ht="12"/>
    <row r="28101" ht="12"/>
    <row r="28102" ht="12"/>
    <row r="28103" ht="12"/>
    <row r="28104" ht="12"/>
    <row r="28105" ht="12"/>
    <row r="28106" ht="12"/>
    <row r="28107" ht="12"/>
    <row r="28108" ht="12"/>
    <row r="28109" ht="12"/>
    <row r="28110" ht="12"/>
    <row r="28111" ht="12"/>
    <row r="28112" ht="12"/>
    <row r="28113" ht="12"/>
    <row r="28114" ht="12"/>
    <row r="28115" ht="12"/>
    <row r="28116" ht="12"/>
    <row r="28117" ht="12"/>
    <row r="28118" ht="12"/>
    <row r="28119" ht="12"/>
    <row r="28120" ht="12"/>
    <row r="28121" ht="12"/>
    <row r="28122" ht="12"/>
    <row r="28123" ht="12"/>
    <row r="28124" ht="12"/>
    <row r="28125" ht="12"/>
    <row r="28126" ht="12"/>
    <row r="28127" ht="12"/>
    <row r="28128" ht="12"/>
    <row r="28129" ht="12"/>
    <row r="28130" ht="12"/>
    <row r="28131" ht="12"/>
    <row r="28132" ht="12"/>
    <row r="28133" ht="12"/>
    <row r="28134" ht="12"/>
    <row r="28135" ht="12"/>
    <row r="28136" ht="12"/>
    <row r="28137" ht="12"/>
    <row r="28138" ht="12"/>
    <row r="28139" ht="12"/>
    <row r="28140" ht="12"/>
    <row r="28141" ht="12"/>
    <row r="28142" ht="12"/>
    <row r="28143" ht="12"/>
    <row r="28144" ht="12"/>
    <row r="28145" ht="12"/>
    <row r="28146" ht="12"/>
    <row r="28147" ht="12"/>
    <row r="28148" ht="12"/>
    <row r="28149" ht="12"/>
    <row r="28150" ht="12"/>
    <row r="28151" ht="12"/>
    <row r="28152" ht="12"/>
    <row r="28153" ht="12"/>
    <row r="28154" ht="12"/>
    <row r="28155" ht="12"/>
    <row r="28156" ht="12"/>
    <row r="28157" ht="12"/>
    <row r="28158" ht="12"/>
    <row r="28159" ht="12"/>
    <row r="28160" ht="12"/>
    <row r="28161" ht="12"/>
    <row r="28162" ht="12"/>
    <row r="28163" ht="12"/>
    <row r="28164" ht="12"/>
    <row r="28165" ht="12"/>
    <row r="28166" ht="12"/>
    <row r="28167" ht="12"/>
    <row r="28168" ht="12"/>
    <row r="28169" ht="12"/>
    <row r="28170" ht="12"/>
    <row r="28171" ht="12"/>
    <row r="28172" ht="12"/>
    <row r="28173" ht="12"/>
    <row r="28174" ht="12"/>
    <row r="28175" ht="12"/>
    <row r="28176" ht="12"/>
    <row r="28177" ht="12"/>
    <row r="28178" ht="12"/>
    <row r="28179" ht="12"/>
    <row r="28180" ht="12"/>
    <row r="28181" ht="12"/>
    <row r="28182" ht="12"/>
    <row r="28183" ht="12"/>
    <row r="28184" ht="12"/>
    <row r="28185" ht="12"/>
    <row r="28186" ht="12"/>
    <row r="28187" ht="12"/>
    <row r="28188" ht="12"/>
    <row r="28189" ht="12"/>
    <row r="28190" ht="12"/>
    <row r="28191" ht="12"/>
    <row r="28192" ht="12"/>
    <row r="28193" ht="12"/>
    <row r="28194" ht="12"/>
    <row r="28195" ht="12"/>
    <row r="28196" ht="12"/>
    <row r="28197" ht="12"/>
    <row r="28198" ht="12"/>
    <row r="28199" ht="12"/>
    <row r="28200" ht="12"/>
    <row r="28201" ht="12"/>
    <row r="28202" ht="12"/>
    <row r="28203" ht="12"/>
    <row r="28204" ht="12"/>
    <row r="28205" ht="12"/>
    <row r="28206" ht="12"/>
    <row r="28207" ht="12"/>
    <row r="28208" ht="12"/>
    <row r="28209" ht="12"/>
    <row r="28210" ht="12"/>
    <row r="28211" ht="12"/>
    <row r="28212" ht="12"/>
    <row r="28213" ht="12"/>
    <row r="28214" ht="12"/>
    <row r="28215" ht="12"/>
    <row r="28216" ht="12"/>
    <row r="28217" ht="12"/>
    <row r="28218" ht="12"/>
    <row r="28219" ht="12"/>
    <row r="28220" ht="12"/>
    <row r="28221" ht="12"/>
    <row r="28222" ht="12"/>
    <row r="28223" ht="12"/>
    <row r="28224" ht="12"/>
    <row r="28225" ht="12"/>
    <row r="28226" ht="12"/>
    <row r="28227" ht="12"/>
    <row r="28228" ht="12"/>
    <row r="28229" ht="12"/>
    <row r="28230" ht="12"/>
    <row r="28231" ht="12"/>
    <row r="28232" ht="12"/>
    <row r="28233" ht="12"/>
    <row r="28234" ht="12"/>
    <row r="28235" ht="12"/>
    <row r="28236" ht="12"/>
    <row r="28237" ht="12"/>
    <row r="28238" ht="12"/>
    <row r="28239" ht="12"/>
    <row r="28240" ht="12"/>
    <row r="28241" ht="12"/>
    <row r="28242" ht="12"/>
    <row r="28243" ht="12"/>
    <row r="28244" ht="12"/>
    <row r="28245" ht="12"/>
    <row r="28246" ht="12"/>
    <row r="28247" ht="12"/>
    <row r="28248" ht="12"/>
    <row r="28249" ht="12"/>
    <row r="28250" ht="12"/>
    <row r="28251" ht="12"/>
    <row r="28252" ht="12"/>
    <row r="28253" ht="12"/>
    <row r="28254" ht="12"/>
    <row r="28255" ht="12"/>
    <row r="28256" ht="12"/>
    <row r="28257" ht="12"/>
    <row r="28258" ht="12"/>
    <row r="28259" ht="12"/>
    <row r="28260" ht="12"/>
    <row r="28261" ht="12"/>
    <row r="28262" ht="12"/>
    <row r="28263" ht="12"/>
    <row r="28264" ht="12"/>
    <row r="28265" ht="12"/>
    <row r="28266" ht="12"/>
    <row r="28267" ht="12"/>
    <row r="28268" ht="12"/>
    <row r="28269" ht="12"/>
    <row r="28270" ht="12"/>
    <row r="28271" ht="12"/>
    <row r="28272" ht="12"/>
    <row r="28273" ht="12"/>
    <row r="28274" ht="12"/>
    <row r="28275" ht="12"/>
    <row r="28276" ht="12"/>
    <row r="28277" ht="12"/>
    <row r="28278" ht="12"/>
    <row r="28279" ht="12"/>
    <row r="28280" ht="12"/>
    <row r="28281" ht="12"/>
    <row r="28282" ht="12"/>
    <row r="28283" ht="12"/>
    <row r="28284" ht="12"/>
    <row r="28285" ht="12"/>
    <row r="28286" ht="12"/>
    <row r="28287" ht="12"/>
    <row r="28288" ht="12"/>
    <row r="28289" ht="12"/>
    <row r="28290" ht="12"/>
    <row r="28291" ht="12"/>
    <row r="28292" ht="12"/>
    <row r="28293" ht="12"/>
    <row r="28294" ht="12"/>
    <row r="28295" ht="12"/>
    <row r="28296" ht="12"/>
    <row r="28297" ht="12"/>
    <row r="28298" ht="12"/>
    <row r="28299" ht="12"/>
    <row r="28300" ht="12"/>
    <row r="28301" ht="12"/>
    <row r="28302" ht="12"/>
    <row r="28303" ht="12"/>
    <row r="28304" ht="12"/>
    <row r="28305" ht="12"/>
    <row r="28306" ht="12"/>
    <row r="28307" ht="12"/>
    <row r="28308" ht="12"/>
    <row r="28309" ht="12"/>
    <row r="28310" ht="12"/>
    <row r="28311" ht="12"/>
    <row r="28312" ht="12"/>
    <row r="28313" ht="12"/>
    <row r="28314" ht="12"/>
    <row r="28315" ht="12"/>
    <row r="28316" ht="12"/>
    <row r="28317" ht="12"/>
    <row r="28318" ht="12"/>
    <row r="28319" ht="12"/>
    <row r="28320" ht="12"/>
    <row r="28321" ht="12"/>
    <row r="28322" ht="12"/>
    <row r="28323" ht="12"/>
    <row r="28324" ht="12"/>
    <row r="28325" ht="12"/>
    <row r="28326" ht="12"/>
    <row r="28327" ht="12"/>
    <row r="28328" ht="12"/>
    <row r="28329" ht="12"/>
    <row r="28330" ht="12"/>
    <row r="28331" ht="12"/>
    <row r="28332" ht="12"/>
    <row r="28333" ht="12"/>
    <row r="28334" ht="12"/>
    <row r="28335" ht="12"/>
    <row r="28336" ht="12"/>
    <row r="28337" ht="12"/>
    <row r="28338" ht="12"/>
    <row r="28339" ht="12"/>
    <row r="28340" ht="12"/>
    <row r="28341" ht="12"/>
    <row r="28342" ht="12"/>
    <row r="28343" ht="12"/>
    <row r="28344" ht="12"/>
    <row r="28345" ht="12"/>
    <row r="28346" ht="12"/>
    <row r="28347" ht="12"/>
    <row r="28348" ht="12"/>
    <row r="28349" ht="12"/>
    <row r="28350" ht="12"/>
    <row r="28351" ht="12"/>
    <row r="28352" ht="12"/>
    <row r="28353" ht="12"/>
    <row r="28354" ht="12"/>
    <row r="28355" ht="12"/>
    <row r="28356" ht="12"/>
    <row r="28357" ht="12"/>
    <row r="28358" ht="12"/>
    <row r="28359" ht="12"/>
    <row r="28360" ht="12"/>
    <row r="28361" ht="12"/>
    <row r="28362" ht="12"/>
    <row r="28363" ht="12"/>
    <row r="28364" ht="12"/>
    <row r="28365" ht="12"/>
    <row r="28366" ht="12"/>
    <row r="28367" ht="12"/>
    <row r="28368" ht="12"/>
    <row r="28369" ht="12"/>
    <row r="28370" ht="12"/>
    <row r="28371" ht="12"/>
    <row r="28372" ht="12"/>
    <row r="28373" ht="12"/>
    <row r="28374" ht="12"/>
    <row r="28375" ht="12"/>
    <row r="28376" ht="12"/>
    <row r="28377" ht="12"/>
    <row r="28378" ht="12"/>
    <row r="28379" ht="12"/>
    <row r="28380" ht="12"/>
    <row r="28381" ht="12"/>
    <row r="28382" ht="12"/>
    <row r="28383" ht="12"/>
    <row r="28384" ht="12"/>
    <row r="28385" ht="12"/>
    <row r="28386" ht="12"/>
    <row r="28387" ht="12"/>
    <row r="28388" ht="12"/>
    <row r="28389" ht="12"/>
    <row r="28390" ht="12"/>
    <row r="28391" ht="12"/>
    <row r="28392" ht="12"/>
    <row r="28393" ht="12"/>
    <row r="28394" ht="12"/>
    <row r="28395" ht="12"/>
    <row r="28396" ht="12"/>
    <row r="28397" ht="12"/>
    <row r="28398" ht="12"/>
    <row r="28399" ht="12"/>
    <row r="28400" ht="12"/>
    <row r="28401" ht="12"/>
    <row r="28402" ht="12"/>
    <row r="28403" ht="12"/>
    <row r="28404" ht="12"/>
    <row r="28405" ht="12"/>
    <row r="28406" ht="12"/>
    <row r="28407" ht="12"/>
    <row r="28408" ht="12"/>
    <row r="28409" ht="12"/>
    <row r="28410" ht="12"/>
    <row r="28411" ht="12"/>
    <row r="28412" ht="12"/>
    <row r="28413" ht="12"/>
    <row r="28414" ht="12"/>
    <row r="28415" ht="12"/>
    <row r="28416" ht="12"/>
    <row r="28417" ht="12"/>
    <row r="28418" ht="12"/>
    <row r="28419" ht="12"/>
    <row r="28420" ht="12"/>
    <row r="28421" ht="12"/>
    <row r="28422" ht="12"/>
    <row r="28423" ht="12"/>
    <row r="28424" ht="12"/>
    <row r="28425" ht="12"/>
    <row r="28426" ht="12"/>
    <row r="28427" ht="12"/>
    <row r="28428" ht="12"/>
    <row r="28429" ht="12"/>
    <row r="28430" ht="12"/>
    <row r="28431" ht="12"/>
    <row r="28432" ht="12"/>
    <row r="28433" ht="12"/>
    <row r="28434" ht="12"/>
    <row r="28435" ht="12"/>
    <row r="28436" ht="12"/>
    <row r="28437" ht="12"/>
    <row r="28438" ht="12"/>
    <row r="28439" ht="12"/>
    <row r="28440" ht="12"/>
    <row r="28441" ht="12"/>
    <row r="28442" ht="12"/>
    <row r="28443" ht="12"/>
    <row r="28444" ht="12"/>
    <row r="28445" ht="12"/>
    <row r="28446" ht="12"/>
    <row r="28447" ht="12"/>
    <row r="28448" ht="12"/>
    <row r="28449" ht="12"/>
    <row r="28450" ht="12"/>
    <row r="28451" ht="12"/>
    <row r="28452" ht="12"/>
    <row r="28453" ht="12"/>
    <row r="28454" ht="12"/>
    <row r="28455" ht="12"/>
    <row r="28456" ht="12"/>
    <row r="28457" ht="12"/>
    <row r="28458" ht="12"/>
    <row r="28459" ht="12"/>
    <row r="28460" ht="12"/>
    <row r="28461" ht="12"/>
    <row r="28462" ht="12"/>
    <row r="28463" ht="12"/>
    <row r="28464" ht="12"/>
    <row r="28465" ht="12"/>
    <row r="28466" ht="12"/>
    <row r="28467" ht="12"/>
    <row r="28468" ht="12"/>
    <row r="28469" ht="12"/>
    <row r="28470" ht="12"/>
    <row r="28471" ht="12"/>
    <row r="28472" ht="12"/>
    <row r="28473" ht="12"/>
    <row r="28474" ht="12"/>
    <row r="28475" ht="12"/>
    <row r="28476" ht="12"/>
    <row r="28477" ht="12"/>
    <row r="28478" ht="12"/>
    <row r="28479" ht="12"/>
    <row r="28480" ht="12"/>
    <row r="28481" ht="12"/>
    <row r="28482" ht="12"/>
    <row r="28483" ht="12"/>
    <row r="28484" ht="12"/>
    <row r="28485" ht="12"/>
    <row r="28486" ht="12"/>
    <row r="28487" ht="12"/>
    <row r="28488" ht="12"/>
    <row r="28489" ht="12"/>
    <row r="28490" ht="12"/>
    <row r="28491" ht="12"/>
    <row r="28492" ht="12"/>
    <row r="28493" ht="12"/>
    <row r="28494" ht="12"/>
    <row r="28495" ht="12"/>
    <row r="28496" ht="12"/>
    <row r="28497" ht="12"/>
    <row r="28498" ht="12"/>
    <row r="28499" ht="12"/>
    <row r="28500" ht="12"/>
    <row r="28501" ht="12"/>
    <row r="28502" ht="12"/>
    <row r="28503" ht="12"/>
    <row r="28504" ht="12"/>
    <row r="28505" ht="12"/>
    <row r="28506" ht="12"/>
    <row r="28507" ht="12"/>
    <row r="28508" ht="12"/>
    <row r="28509" ht="12"/>
    <row r="28510" ht="12"/>
    <row r="28511" ht="12"/>
    <row r="28512" ht="12"/>
    <row r="28513" ht="12"/>
    <row r="28514" ht="12"/>
    <row r="28515" ht="12"/>
    <row r="28516" ht="12"/>
    <row r="28517" ht="12"/>
    <row r="28518" ht="12"/>
    <row r="28519" ht="12"/>
    <row r="28520" ht="12"/>
    <row r="28521" ht="12"/>
    <row r="28522" ht="12"/>
    <row r="28523" ht="12"/>
    <row r="28524" ht="12"/>
    <row r="28525" ht="12"/>
    <row r="28526" ht="12"/>
    <row r="28527" ht="12"/>
    <row r="28528" ht="12"/>
    <row r="28529" ht="12"/>
    <row r="28530" ht="12"/>
    <row r="28531" ht="12"/>
    <row r="28532" ht="12"/>
    <row r="28533" ht="12"/>
    <row r="28534" ht="12"/>
    <row r="28535" ht="12"/>
    <row r="28536" ht="12"/>
    <row r="28537" ht="12"/>
    <row r="28538" ht="12"/>
    <row r="28539" ht="12"/>
    <row r="28540" ht="12"/>
    <row r="28541" ht="12"/>
    <row r="28542" ht="12"/>
    <row r="28543" ht="12"/>
    <row r="28544" ht="12"/>
    <row r="28545" ht="12"/>
    <row r="28546" ht="12"/>
    <row r="28547" ht="12"/>
    <row r="28548" ht="12"/>
    <row r="28549" ht="12"/>
    <row r="28550" ht="12"/>
    <row r="28551" ht="12"/>
    <row r="28552" ht="12"/>
    <row r="28553" ht="12"/>
    <row r="28554" ht="12"/>
    <row r="28555" ht="12"/>
    <row r="28556" ht="12"/>
    <row r="28557" ht="12"/>
    <row r="28558" ht="12"/>
    <row r="28559" ht="12"/>
    <row r="28560" ht="12"/>
    <row r="28561" ht="12"/>
    <row r="28562" ht="12"/>
    <row r="28563" ht="12"/>
    <row r="28564" ht="12"/>
    <row r="28565" ht="12"/>
    <row r="28566" ht="12"/>
    <row r="28567" ht="12"/>
    <row r="28568" ht="12"/>
    <row r="28569" ht="12"/>
    <row r="28570" ht="12"/>
    <row r="28571" ht="12"/>
    <row r="28572" ht="12"/>
    <row r="28573" ht="12"/>
    <row r="28574" ht="12"/>
    <row r="28575" ht="12"/>
    <row r="28576" ht="12"/>
    <row r="28577" ht="12"/>
    <row r="28578" ht="12"/>
    <row r="28579" ht="12"/>
    <row r="28580" ht="12"/>
    <row r="28581" ht="12"/>
    <row r="28582" ht="12"/>
    <row r="28583" ht="12"/>
    <row r="28584" ht="12"/>
    <row r="28585" ht="12"/>
    <row r="28586" ht="12"/>
    <row r="28587" ht="12"/>
    <row r="28588" ht="12"/>
    <row r="28589" ht="12"/>
    <row r="28590" ht="12"/>
    <row r="28591" ht="12"/>
    <row r="28592" ht="12"/>
    <row r="28593" ht="12"/>
    <row r="28594" ht="12"/>
    <row r="28595" ht="12"/>
    <row r="28596" ht="12"/>
    <row r="28597" ht="12"/>
    <row r="28598" ht="12"/>
    <row r="28599" ht="12"/>
    <row r="28600" ht="12"/>
    <row r="28601" ht="12"/>
    <row r="28602" ht="12"/>
    <row r="28603" ht="12"/>
    <row r="28604" ht="12"/>
    <row r="28605" ht="12"/>
    <row r="28606" ht="12"/>
    <row r="28607" ht="12"/>
    <row r="28608" ht="12"/>
    <row r="28609" ht="12"/>
    <row r="28610" ht="12"/>
    <row r="28611" ht="12"/>
    <row r="28612" ht="12"/>
    <row r="28613" ht="12"/>
    <row r="28614" ht="12"/>
    <row r="28615" ht="12"/>
    <row r="28616" ht="12"/>
    <row r="28617" ht="12"/>
    <row r="28618" ht="12"/>
    <row r="28619" ht="12"/>
    <row r="28620" ht="12"/>
    <row r="28621" ht="12"/>
    <row r="28622" ht="12"/>
    <row r="28623" ht="12"/>
    <row r="28624" ht="12"/>
    <row r="28625" ht="12"/>
    <row r="28626" ht="12"/>
    <row r="28627" ht="12"/>
    <row r="28628" ht="12"/>
    <row r="28629" ht="12"/>
    <row r="28630" ht="12"/>
    <row r="28631" ht="12"/>
    <row r="28632" ht="12"/>
    <row r="28633" ht="12"/>
    <row r="28634" ht="12"/>
    <row r="28635" ht="12"/>
    <row r="28636" ht="12"/>
    <row r="28637" ht="12"/>
    <row r="28638" ht="12"/>
    <row r="28639" ht="12"/>
    <row r="28640" ht="12"/>
    <row r="28641" ht="12"/>
    <row r="28642" ht="12"/>
    <row r="28643" ht="12"/>
    <row r="28644" ht="12"/>
    <row r="28645" ht="12"/>
    <row r="28646" ht="12"/>
    <row r="28647" ht="12"/>
    <row r="28648" ht="12"/>
    <row r="28649" ht="12"/>
    <row r="28650" ht="12"/>
    <row r="28651" ht="12"/>
    <row r="28652" ht="12"/>
    <row r="28653" ht="12"/>
    <row r="28654" ht="12"/>
    <row r="28655" ht="12"/>
    <row r="28656" ht="12"/>
    <row r="28657" ht="12"/>
    <row r="28658" ht="12"/>
    <row r="28659" ht="12"/>
    <row r="28660" ht="12"/>
    <row r="28661" ht="12"/>
    <row r="28662" ht="12"/>
    <row r="28663" ht="12"/>
    <row r="28664" ht="12"/>
    <row r="28665" ht="12"/>
    <row r="28666" ht="12"/>
    <row r="28667" ht="12"/>
    <row r="28668" ht="12"/>
    <row r="28669" ht="12"/>
    <row r="28670" ht="12"/>
    <row r="28671" ht="12"/>
    <row r="28672" ht="12"/>
    <row r="28673" ht="12"/>
    <row r="28674" ht="12"/>
    <row r="28675" ht="12"/>
    <row r="28676" ht="12"/>
    <row r="28677" ht="12"/>
    <row r="28678" ht="12"/>
    <row r="28679" ht="12"/>
    <row r="28680" ht="12"/>
    <row r="28681" ht="12"/>
    <row r="28682" ht="12"/>
    <row r="28683" ht="12"/>
    <row r="28684" ht="12"/>
    <row r="28685" ht="12"/>
    <row r="28686" ht="12"/>
    <row r="28687" ht="12"/>
    <row r="28688" ht="12"/>
    <row r="28689" ht="12"/>
    <row r="28690" ht="12"/>
    <row r="28691" ht="12"/>
    <row r="28692" ht="12"/>
    <row r="28693" ht="12"/>
    <row r="28694" ht="12"/>
    <row r="28695" ht="12"/>
    <row r="28696" ht="12"/>
    <row r="28697" ht="12"/>
    <row r="28698" ht="12"/>
    <row r="28699" ht="12"/>
    <row r="28700" ht="12"/>
    <row r="28701" ht="12"/>
    <row r="28702" ht="12"/>
    <row r="28703" ht="12"/>
    <row r="28704" ht="12"/>
    <row r="28705" ht="12"/>
    <row r="28706" ht="12"/>
    <row r="28707" ht="12"/>
    <row r="28708" ht="12"/>
    <row r="28709" ht="12"/>
    <row r="28710" ht="12"/>
    <row r="28711" ht="12"/>
    <row r="28712" ht="12"/>
    <row r="28713" ht="12"/>
    <row r="28714" ht="12"/>
    <row r="28715" ht="12"/>
    <row r="28716" ht="12"/>
    <row r="28717" ht="12"/>
    <row r="28718" ht="12"/>
    <row r="28719" ht="12"/>
    <row r="28720" ht="12"/>
    <row r="28721" ht="12"/>
    <row r="28722" ht="12"/>
    <row r="28723" ht="12"/>
    <row r="28724" ht="12"/>
    <row r="28725" ht="12"/>
    <row r="28726" ht="12"/>
    <row r="28727" ht="12"/>
    <row r="28728" ht="12"/>
    <row r="28729" ht="12"/>
    <row r="28730" ht="12"/>
    <row r="28731" ht="12"/>
    <row r="28732" ht="12"/>
    <row r="28733" ht="12"/>
    <row r="28734" ht="12"/>
    <row r="28735" ht="12"/>
    <row r="28736" ht="12"/>
    <row r="28737" ht="12"/>
    <row r="28738" ht="12"/>
    <row r="28739" ht="12"/>
    <row r="28740" ht="12"/>
    <row r="28741" ht="12"/>
    <row r="28742" ht="12"/>
    <row r="28743" ht="12"/>
    <row r="28744" ht="12"/>
    <row r="28745" ht="12"/>
    <row r="28746" ht="12"/>
    <row r="28747" ht="12"/>
    <row r="28748" ht="12"/>
    <row r="28749" ht="12"/>
    <row r="28750" ht="12"/>
    <row r="28751" ht="12"/>
    <row r="28752" ht="12"/>
    <row r="28753" ht="12"/>
    <row r="28754" ht="12"/>
    <row r="28755" ht="12"/>
    <row r="28756" ht="12"/>
    <row r="28757" ht="12"/>
    <row r="28758" ht="12"/>
    <row r="28759" ht="12"/>
    <row r="28760" ht="12"/>
    <row r="28761" ht="12"/>
    <row r="28762" ht="12"/>
    <row r="28763" ht="12"/>
    <row r="28764" ht="12"/>
    <row r="28765" ht="12"/>
    <row r="28766" ht="12"/>
    <row r="28767" ht="12"/>
    <row r="28768" ht="12"/>
    <row r="28769" ht="12"/>
    <row r="28770" ht="12"/>
    <row r="28771" ht="12"/>
    <row r="28772" ht="12"/>
    <row r="28773" ht="12"/>
    <row r="28774" ht="12"/>
    <row r="28775" ht="12"/>
    <row r="28776" ht="12"/>
    <row r="28777" ht="12"/>
    <row r="28778" ht="12"/>
    <row r="28779" ht="12"/>
    <row r="28780" ht="12"/>
    <row r="28781" ht="12"/>
    <row r="28782" ht="12"/>
    <row r="28783" ht="12"/>
    <row r="28784" ht="12"/>
    <row r="28785" ht="12"/>
    <row r="28786" ht="12"/>
    <row r="28787" ht="12"/>
    <row r="28788" ht="12"/>
    <row r="28789" ht="12"/>
    <row r="28790" ht="12"/>
    <row r="28791" ht="12"/>
    <row r="28792" ht="12"/>
    <row r="28793" ht="12"/>
    <row r="28794" ht="12"/>
    <row r="28795" ht="12"/>
    <row r="28796" ht="12"/>
    <row r="28797" ht="12"/>
    <row r="28798" ht="12"/>
    <row r="28799" ht="12"/>
    <row r="28800" ht="12"/>
    <row r="28801" ht="12"/>
    <row r="28802" ht="12"/>
    <row r="28803" ht="12"/>
    <row r="28804" ht="12"/>
    <row r="28805" ht="12"/>
    <row r="28806" ht="12"/>
    <row r="28807" ht="12"/>
    <row r="28808" ht="12"/>
    <row r="28809" ht="12"/>
    <row r="28810" ht="12"/>
    <row r="28811" ht="12"/>
    <row r="28812" ht="12"/>
    <row r="28813" ht="12"/>
    <row r="28814" ht="12"/>
    <row r="28815" ht="12"/>
    <row r="28816" ht="12"/>
    <row r="28817" ht="12"/>
    <row r="28818" ht="12"/>
    <row r="28819" ht="12"/>
    <row r="28820" ht="12"/>
    <row r="28821" ht="12"/>
    <row r="28822" ht="12"/>
    <row r="28823" ht="12"/>
    <row r="28824" ht="12"/>
    <row r="28825" ht="12"/>
    <row r="28826" ht="12"/>
    <row r="28827" ht="12"/>
    <row r="28828" ht="12"/>
    <row r="28829" ht="12"/>
    <row r="28830" ht="12"/>
    <row r="28831" ht="12"/>
    <row r="28832" ht="12"/>
    <row r="28833" ht="12"/>
    <row r="28834" ht="12"/>
    <row r="28835" ht="12"/>
    <row r="28836" ht="12"/>
    <row r="28837" ht="12"/>
    <row r="28838" ht="12"/>
    <row r="28839" ht="12"/>
    <row r="28840" ht="12"/>
    <row r="28841" ht="12"/>
    <row r="28842" ht="12"/>
    <row r="28843" ht="12"/>
    <row r="28844" ht="12"/>
    <row r="28845" ht="12"/>
    <row r="28846" ht="12"/>
    <row r="28847" ht="12"/>
    <row r="28848" ht="12"/>
    <row r="28849" ht="12"/>
    <row r="28850" ht="12"/>
    <row r="28851" ht="12"/>
    <row r="28852" ht="12"/>
    <row r="28853" ht="12"/>
    <row r="28854" ht="12"/>
    <row r="28855" ht="12"/>
    <row r="28856" ht="12"/>
    <row r="28857" ht="12"/>
    <row r="28858" ht="12"/>
    <row r="28859" ht="12"/>
    <row r="28860" ht="12"/>
    <row r="28861" ht="12"/>
    <row r="28862" ht="12"/>
    <row r="28863" ht="12"/>
    <row r="28864" ht="12"/>
    <row r="28865" ht="12"/>
    <row r="28866" ht="12"/>
    <row r="28867" ht="12"/>
    <row r="28868" ht="12"/>
    <row r="28869" ht="12"/>
    <row r="28870" ht="12"/>
    <row r="28871" ht="12"/>
    <row r="28872" ht="12"/>
    <row r="28873" ht="12"/>
    <row r="28874" ht="12"/>
    <row r="28875" ht="12"/>
    <row r="28876" ht="12"/>
    <row r="28877" ht="12"/>
    <row r="28878" ht="12"/>
    <row r="28879" ht="12"/>
    <row r="28880" ht="12"/>
    <row r="28881" ht="12"/>
    <row r="28882" ht="12"/>
    <row r="28883" ht="12"/>
    <row r="28884" ht="12"/>
    <row r="28885" ht="12"/>
    <row r="28886" ht="12"/>
    <row r="28887" ht="12"/>
    <row r="28888" ht="12"/>
    <row r="28889" ht="12"/>
    <row r="28890" ht="12"/>
    <row r="28891" ht="12"/>
    <row r="28892" ht="12"/>
    <row r="28893" ht="12"/>
    <row r="28894" ht="12"/>
    <row r="28895" ht="12"/>
    <row r="28896" ht="12"/>
    <row r="28897" ht="12"/>
    <row r="28898" ht="12"/>
    <row r="28899" ht="12"/>
    <row r="28900" ht="12"/>
    <row r="28901" ht="12"/>
    <row r="28902" ht="12"/>
    <row r="28903" ht="12"/>
    <row r="28904" ht="12"/>
    <row r="28905" ht="12"/>
    <row r="28906" ht="12"/>
    <row r="28907" ht="12"/>
    <row r="28908" ht="12"/>
    <row r="28909" ht="12"/>
    <row r="28910" ht="12"/>
    <row r="28911" ht="12"/>
    <row r="28912" ht="12"/>
    <row r="28913" ht="12"/>
    <row r="28914" ht="12"/>
    <row r="28915" ht="12"/>
    <row r="28916" ht="12"/>
    <row r="28917" ht="12"/>
    <row r="28918" ht="12"/>
    <row r="28919" ht="12"/>
    <row r="28920" ht="12"/>
    <row r="28921" ht="12"/>
    <row r="28922" ht="12"/>
    <row r="28923" ht="12"/>
    <row r="28924" ht="12"/>
    <row r="28925" ht="12"/>
    <row r="28926" ht="12"/>
    <row r="28927" ht="12"/>
    <row r="28928" ht="12"/>
    <row r="28929" ht="12"/>
    <row r="28930" ht="12"/>
    <row r="28931" ht="12"/>
    <row r="28932" ht="12"/>
    <row r="28933" ht="12"/>
    <row r="28934" ht="12"/>
    <row r="28935" ht="12"/>
    <row r="28936" ht="12"/>
    <row r="28937" ht="12"/>
    <row r="28938" ht="12"/>
    <row r="28939" ht="12"/>
    <row r="28940" ht="12"/>
    <row r="28941" ht="12"/>
    <row r="28942" ht="12"/>
    <row r="28943" ht="12"/>
    <row r="28944" ht="12"/>
    <row r="28945" ht="12"/>
    <row r="28946" ht="12"/>
    <row r="28947" ht="12"/>
    <row r="28948" ht="12"/>
    <row r="28949" ht="12"/>
    <row r="28950" ht="12"/>
    <row r="28951" ht="12"/>
    <row r="28952" ht="12"/>
    <row r="28953" ht="12"/>
    <row r="28954" ht="12"/>
    <row r="28955" ht="12"/>
    <row r="28956" ht="12"/>
    <row r="28957" ht="12"/>
    <row r="28958" ht="12"/>
    <row r="28959" ht="12"/>
    <row r="28960" ht="12"/>
    <row r="28961" ht="12"/>
    <row r="28962" ht="12"/>
    <row r="28963" ht="12"/>
    <row r="28964" ht="12"/>
    <row r="28965" ht="12"/>
    <row r="28966" ht="12"/>
    <row r="28967" ht="12"/>
    <row r="28968" ht="12"/>
    <row r="28969" ht="12"/>
    <row r="28970" ht="12"/>
    <row r="28971" ht="12"/>
    <row r="28972" ht="12"/>
    <row r="28973" ht="12"/>
    <row r="28974" ht="12"/>
    <row r="28975" ht="12"/>
    <row r="28976" ht="12"/>
    <row r="28977" ht="12"/>
    <row r="28978" ht="12"/>
    <row r="28979" ht="12"/>
    <row r="28980" ht="12"/>
    <row r="28981" ht="12"/>
    <row r="28982" ht="12"/>
    <row r="28983" ht="12"/>
    <row r="28984" ht="12"/>
    <row r="28985" ht="12"/>
    <row r="28986" ht="12"/>
    <row r="28987" ht="12"/>
    <row r="28988" ht="12"/>
    <row r="28989" ht="12"/>
    <row r="28990" ht="12"/>
    <row r="28991" ht="12"/>
    <row r="28992" ht="12"/>
    <row r="28993" ht="12"/>
    <row r="28994" ht="12"/>
    <row r="28995" ht="12"/>
    <row r="28996" ht="12"/>
    <row r="28997" ht="12"/>
    <row r="28998" ht="12"/>
    <row r="28999" ht="12"/>
    <row r="29000" ht="12"/>
    <row r="29001" ht="12"/>
    <row r="29002" ht="12"/>
    <row r="29003" ht="12"/>
    <row r="29004" ht="12"/>
    <row r="29005" ht="12"/>
    <row r="29006" ht="12"/>
    <row r="29007" ht="12"/>
    <row r="29008" ht="12"/>
    <row r="29009" ht="12"/>
    <row r="29010" ht="12"/>
    <row r="29011" ht="12"/>
    <row r="29012" ht="12"/>
    <row r="29013" ht="12"/>
    <row r="29014" ht="12"/>
    <row r="29015" ht="12"/>
    <row r="29016" ht="12"/>
    <row r="29017" ht="12"/>
    <row r="29018" ht="12"/>
    <row r="29019" ht="12"/>
    <row r="29020" ht="12"/>
    <row r="29021" ht="12"/>
    <row r="29022" ht="12"/>
    <row r="29023" ht="12"/>
    <row r="29024" ht="12"/>
    <row r="29025" ht="12"/>
    <row r="29026" ht="12"/>
    <row r="29027" ht="12"/>
    <row r="29028" ht="12"/>
    <row r="29029" ht="12"/>
    <row r="29030" ht="12"/>
    <row r="29031" ht="12"/>
    <row r="29032" ht="12"/>
    <row r="29033" ht="12"/>
    <row r="29034" ht="12"/>
    <row r="29035" ht="12"/>
    <row r="29036" ht="12"/>
    <row r="29037" ht="12"/>
    <row r="29038" ht="12"/>
    <row r="29039" ht="12"/>
    <row r="29040" ht="12"/>
    <row r="29041" ht="12"/>
    <row r="29042" ht="12"/>
    <row r="29043" ht="12"/>
    <row r="29044" ht="12"/>
    <row r="29045" ht="12"/>
    <row r="29046" ht="12"/>
    <row r="29047" ht="12"/>
    <row r="29048" ht="12"/>
    <row r="29049" ht="12"/>
    <row r="29050" ht="12"/>
    <row r="29051" ht="12"/>
    <row r="29052" ht="12"/>
    <row r="29053" ht="12"/>
    <row r="29054" ht="12"/>
    <row r="29055" ht="12"/>
    <row r="29056" ht="12"/>
    <row r="29057" ht="12"/>
    <row r="29058" ht="12"/>
    <row r="29059" ht="12"/>
    <row r="29060" ht="12"/>
    <row r="29061" ht="12"/>
    <row r="29062" ht="12"/>
    <row r="29063" ht="12"/>
    <row r="29064" ht="12"/>
    <row r="29065" ht="12"/>
    <row r="29066" ht="12"/>
    <row r="29067" ht="12"/>
    <row r="29068" ht="12"/>
    <row r="29069" ht="12"/>
    <row r="29070" ht="12"/>
    <row r="29071" ht="12"/>
    <row r="29072" ht="12"/>
    <row r="29073" ht="12"/>
    <row r="29074" ht="12"/>
    <row r="29075" ht="12"/>
    <row r="29076" ht="12"/>
    <row r="29077" ht="12"/>
    <row r="29078" ht="12"/>
    <row r="29079" ht="12"/>
    <row r="29080" ht="12"/>
    <row r="29081" ht="12"/>
    <row r="29082" ht="12"/>
    <row r="29083" ht="12"/>
    <row r="29084" ht="12"/>
    <row r="29085" ht="12"/>
    <row r="29086" ht="12"/>
    <row r="29087" ht="12"/>
    <row r="29088" ht="12"/>
    <row r="29089" ht="12"/>
    <row r="29090" ht="12"/>
    <row r="29091" ht="12"/>
    <row r="29092" ht="12"/>
    <row r="29093" ht="12"/>
    <row r="29094" ht="12"/>
    <row r="29095" ht="12"/>
    <row r="29096" ht="12"/>
    <row r="29097" ht="12"/>
    <row r="29098" ht="12"/>
    <row r="29099" ht="12"/>
    <row r="29100" ht="12"/>
    <row r="29101" ht="12"/>
    <row r="29102" ht="12"/>
    <row r="29103" ht="12"/>
    <row r="29104" ht="12"/>
    <row r="29105" ht="12"/>
    <row r="29106" ht="12"/>
    <row r="29107" ht="12"/>
    <row r="29108" ht="12"/>
    <row r="29109" ht="12"/>
    <row r="29110" ht="12"/>
    <row r="29111" ht="12"/>
    <row r="29112" ht="12"/>
    <row r="29113" ht="12"/>
    <row r="29114" ht="12"/>
    <row r="29115" ht="12"/>
    <row r="29116" ht="12"/>
    <row r="29117" ht="12"/>
    <row r="29118" ht="12"/>
    <row r="29119" ht="12"/>
    <row r="29120" ht="12"/>
    <row r="29121" ht="12"/>
    <row r="29122" ht="12"/>
    <row r="29123" ht="12"/>
    <row r="29124" ht="12"/>
    <row r="29125" ht="12"/>
    <row r="29126" ht="12"/>
    <row r="29127" ht="12"/>
    <row r="29128" ht="12"/>
    <row r="29129" ht="12"/>
    <row r="29130" ht="12"/>
    <row r="29131" ht="12"/>
    <row r="29132" ht="12"/>
    <row r="29133" ht="12"/>
    <row r="29134" ht="12"/>
    <row r="29135" ht="12"/>
    <row r="29136" ht="12"/>
    <row r="29137" ht="12"/>
    <row r="29138" ht="12"/>
    <row r="29139" ht="12"/>
    <row r="29140" ht="12"/>
    <row r="29141" ht="12"/>
    <row r="29142" ht="12"/>
    <row r="29143" ht="12"/>
    <row r="29144" ht="12"/>
    <row r="29145" ht="12"/>
    <row r="29146" ht="12"/>
    <row r="29147" ht="12"/>
    <row r="29148" ht="12"/>
    <row r="29149" ht="12"/>
    <row r="29150" ht="12"/>
    <row r="29151" ht="12"/>
    <row r="29152" ht="12"/>
    <row r="29153" ht="12"/>
    <row r="29154" ht="12"/>
    <row r="29155" ht="12"/>
    <row r="29156" ht="12"/>
    <row r="29157" ht="12"/>
    <row r="29158" ht="12"/>
    <row r="29159" ht="12"/>
    <row r="29160" ht="12"/>
    <row r="29161" ht="12"/>
    <row r="29162" ht="12"/>
    <row r="29163" ht="12"/>
    <row r="29164" ht="12"/>
    <row r="29165" ht="12"/>
    <row r="29166" ht="12"/>
    <row r="29167" ht="12"/>
    <row r="29168" ht="12"/>
    <row r="29169" ht="12"/>
    <row r="29170" ht="12"/>
    <row r="29171" ht="12"/>
    <row r="29172" ht="12"/>
    <row r="29173" ht="12"/>
    <row r="29174" ht="12"/>
    <row r="29175" ht="12"/>
    <row r="29176" ht="12"/>
    <row r="29177" ht="12"/>
    <row r="29178" ht="12"/>
    <row r="29179" ht="12"/>
    <row r="29180" ht="12"/>
    <row r="29181" ht="12"/>
    <row r="29182" ht="12"/>
    <row r="29183" ht="12"/>
    <row r="29184" ht="12"/>
    <row r="29185" ht="12"/>
    <row r="29186" ht="12"/>
    <row r="29187" ht="12"/>
    <row r="29188" ht="12"/>
    <row r="29189" ht="12"/>
    <row r="29190" ht="12"/>
    <row r="29191" ht="12"/>
    <row r="29192" ht="12"/>
    <row r="29193" ht="12"/>
    <row r="29194" ht="12"/>
    <row r="29195" ht="12"/>
    <row r="29196" ht="12"/>
    <row r="29197" ht="12"/>
    <row r="29198" ht="12"/>
    <row r="29199" ht="12"/>
    <row r="29200" ht="12"/>
    <row r="29201" ht="12"/>
    <row r="29202" ht="12"/>
    <row r="29203" ht="12"/>
    <row r="29204" ht="12"/>
    <row r="29205" ht="12"/>
    <row r="29206" ht="12"/>
    <row r="29207" ht="12"/>
    <row r="29208" ht="12"/>
    <row r="29209" ht="12"/>
    <row r="29210" ht="12"/>
    <row r="29211" ht="12"/>
    <row r="29212" ht="12"/>
    <row r="29213" ht="12"/>
    <row r="29214" ht="12"/>
    <row r="29215" ht="12"/>
    <row r="29216" ht="12"/>
    <row r="29217" ht="12"/>
    <row r="29218" ht="12"/>
    <row r="29219" ht="12"/>
    <row r="29220" ht="12"/>
    <row r="29221" ht="12"/>
    <row r="29222" ht="12"/>
    <row r="29223" ht="12"/>
    <row r="29224" ht="12"/>
    <row r="29225" ht="12"/>
    <row r="29226" ht="12"/>
    <row r="29227" ht="12"/>
    <row r="29228" ht="12"/>
    <row r="29229" ht="12"/>
    <row r="29230" ht="12"/>
    <row r="29231" ht="12"/>
    <row r="29232" ht="12"/>
    <row r="29233" ht="12"/>
    <row r="29234" ht="12"/>
    <row r="29235" ht="12"/>
    <row r="29236" ht="12"/>
    <row r="29237" ht="12"/>
    <row r="29238" ht="12"/>
    <row r="29239" ht="12"/>
    <row r="29240" ht="12"/>
    <row r="29241" ht="12"/>
    <row r="29242" ht="12"/>
    <row r="29243" ht="12"/>
    <row r="29244" ht="12"/>
    <row r="29245" ht="12"/>
    <row r="29246" ht="12"/>
    <row r="29247" ht="12"/>
    <row r="29248" ht="12"/>
    <row r="29249" ht="12"/>
    <row r="29250" ht="12"/>
    <row r="29251" ht="12"/>
    <row r="29252" ht="12"/>
    <row r="29253" ht="12"/>
    <row r="29254" ht="12"/>
    <row r="29255" ht="12"/>
    <row r="29256" ht="12"/>
    <row r="29257" ht="12"/>
    <row r="29258" ht="12"/>
    <row r="29259" ht="12"/>
    <row r="29260" ht="12"/>
    <row r="29261" ht="12"/>
    <row r="29262" ht="12"/>
    <row r="29263" ht="12"/>
    <row r="29264" ht="12"/>
    <row r="29265" ht="12"/>
    <row r="29266" ht="12"/>
    <row r="29267" ht="12"/>
    <row r="29268" ht="12"/>
    <row r="29269" ht="12"/>
    <row r="29270" ht="12"/>
    <row r="29271" ht="12"/>
    <row r="29272" ht="12"/>
    <row r="29273" ht="12"/>
    <row r="29274" ht="12"/>
    <row r="29275" ht="12"/>
    <row r="29276" ht="12"/>
    <row r="29277" ht="12"/>
    <row r="29278" ht="12"/>
    <row r="29279" ht="12"/>
    <row r="29280" ht="12"/>
    <row r="29281" ht="12"/>
    <row r="29282" ht="12"/>
    <row r="29283" ht="12"/>
    <row r="29284" ht="12"/>
    <row r="29285" ht="12"/>
    <row r="29286" ht="12"/>
    <row r="29287" ht="12"/>
    <row r="29288" ht="12"/>
    <row r="29289" ht="12"/>
    <row r="29290" ht="12"/>
    <row r="29291" ht="12"/>
    <row r="29292" ht="12"/>
    <row r="29293" ht="12"/>
    <row r="29294" ht="12"/>
    <row r="29295" ht="12"/>
    <row r="29296" ht="12"/>
    <row r="29297" ht="12"/>
    <row r="29298" ht="12"/>
    <row r="29299" ht="12"/>
    <row r="29300" ht="12"/>
    <row r="29301" ht="12"/>
    <row r="29302" ht="12"/>
    <row r="29303" ht="12"/>
    <row r="29304" ht="12"/>
    <row r="29305" ht="12"/>
    <row r="29306" ht="12"/>
    <row r="29307" ht="12"/>
    <row r="29308" ht="12"/>
    <row r="29309" ht="12"/>
    <row r="29310" ht="12"/>
    <row r="29311" ht="12"/>
    <row r="29312" ht="12"/>
    <row r="29313" ht="12"/>
    <row r="29314" ht="12"/>
    <row r="29315" ht="12"/>
    <row r="29316" ht="12"/>
    <row r="29317" ht="12"/>
    <row r="29318" ht="12"/>
    <row r="29319" ht="12"/>
    <row r="29320" ht="12"/>
    <row r="29321" ht="12"/>
    <row r="29322" ht="12"/>
    <row r="29323" ht="12"/>
    <row r="29324" ht="12"/>
    <row r="29325" ht="12"/>
    <row r="29326" ht="12"/>
    <row r="29327" ht="12"/>
    <row r="29328" ht="12"/>
    <row r="29329" ht="12"/>
    <row r="29330" ht="12"/>
    <row r="29331" ht="12"/>
    <row r="29332" ht="12"/>
    <row r="29333" ht="12"/>
    <row r="29334" ht="12"/>
    <row r="29335" ht="12"/>
    <row r="29336" ht="12"/>
    <row r="29337" ht="12"/>
    <row r="29338" ht="12"/>
    <row r="29339" ht="12"/>
    <row r="29340" ht="12"/>
    <row r="29341" ht="12"/>
    <row r="29342" ht="12"/>
    <row r="29343" ht="12"/>
    <row r="29344" ht="12"/>
    <row r="29345" ht="12"/>
    <row r="29346" ht="12"/>
    <row r="29347" ht="12"/>
    <row r="29348" ht="12"/>
    <row r="29349" ht="12"/>
    <row r="29350" ht="12"/>
    <row r="29351" ht="12"/>
    <row r="29352" ht="12"/>
    <row r="29353" ht="12"/>
    <row r="29354" ht="12"/>
    <row r="29355" ht="12"/>
    <row r="29356" ht="12"/>
    <row r="29357" ht="12"/>
    <row r="29358" ht="12"/>
    <row r="29359" ht="12"/>
    <row r="29360" ht="12"/>
    <row r="29361" ht="12"/>
    <row r="29362" ht="12"/>
    <row r="29363" ht="12"/>
    <row r="29364" ht="12"/>
    <row r="29365" ht="12"/>
    <row r="29366" ht="12"/>
    <row r="29367" ht="12"/>
    <row r="29368" ht="12"/>
    <row r="29369" ht="12"/>
    <row r="29370" ht="12"/>
    <row r="29371" ht="12"/>
    <row r="29372" ht="12"/>
    <row r="29373" ht="12"/>
    <row r="29374" ht="12"/>
    <row r="29375" ht="12"/>
    <row r="29376" ht="12"/>
    <row r="29377" ht="12"/>
    <row r="29378" ht="12"/>
    <row r="29379" ht="12"/>
    <row r="29380" ht="12"/>
    <row r="29381" ht="12"/>
    <row r="29382" ht="12"/>
    <row r="29383" ht="12"/>
    <row r="29384" ht="12"/>
    <row r="29385" ht="12"/>
    <row r="29386" ht="12"/>
    <row r="29387" ht="12"/>
    <row r="29388" ht="12"/>
    <row r="29389" ht="12"/>
    <row r="29390" ht="12"/>
    <row r="29391" ht="12"/>
    <row r="29392" ht="12"/>
    <row r="29393" ht="12"/>
    <row r="29394" ht="12"/>
    <row r="29395" ht="12"/>
    <row r="29396" ht="12"/>
    <row r="29397" ht="12"/>
    <row r="29398" ht="12"/>
    <row r="29399" ht="12"/>
    <row r="29400" ht="12"/>
    <row r="29401" ht="12"/>
    <row r="29402" ht="12"/>
    <row r="29403" ht="12"/>
    <row r="29404" ht="12"/>
    <row r="29405" ht="12"/>
    <row r="29406" ht="12"/>
    <row r="29407" ht="12"/>
    <row r="29408" ht="12"/>
    <row r="29409" ht="12"/>
    <row r="29410" ht="12"/>
    <row r="29411" ht="12"/>
    <row r="29412" ht="12"/>
    <row r="29413" ht="12"/>
    <row r="29414" ht="12"/>
    <row r="29415" ht="12"/>
    <row r="29416" ht="12"/>
    <row r="29417" ht="12"/>
    <row r="29418" ht="12"/>
    <row r="29419" ht="12"/>
    <row r="29420" ht="12"/>
    <row r="29421" ht="12"/>
    <row r="29422" ht="12"/>
    <row r="29423" ht="12"/>
    <row r="29424" ht="12"/>
    <row r="29425" ht="12"/>
    <row r="29426" ht="12"/>
    <row r="29427" ht="12"/>
    <row r="29428" ht="12"/>
    <row r="29429" ht="12"/>
    <row r="29430" ht="12"/>
    <row r="29431" ht="12"/>
    <row r="29432" ht="12"/>
    <row r="29433" ht="12"/>
    <row r="29434" ht="12"/>
    <row r="29435" ht="12"/>
    <row r="29436" ht="12"/>
    <row r="29437" ht="12"/>
    <row r="29438" ht="12"/>
    <row r="29439" ht="12"/>
    <row r="29440" ht="12"/>
    <row r="29441" ht="12"/>
    <row r="29442" ht="12"/>
    <row r="29443" ht="12"/>
    <row r="29444" ht="12"/>
    <row r="29445" ht="12"/>
    <row r="29446" ht="12"/>
    <row r="29447" ht="12"/>
    <row r="29448" ht="12"/>
    <row r="29449" ht="12"/>
    <row r="29450" ht="12"/>
    <row r="29451" ht="12"/>
    <row r="29452" ht="12"/>
    <row r="29453" ht="12"/>
    <row r="29454" ht="12"/>
    <row r="29455" ht="12"/>
    <row r="29456" ht="12"/>
    <row r="29457" ht="12"/>
    <row r="29458" ht="12"/>
    <row r="29459" ht="12"/>
    <row r="29460" ht="12"/>
    <row r="29461" ht="12"/>
    <row r="29462" ht="12"/>
    <row r="29463" ht="12"/>
    <row r="29464" ht="12"/>
    <row r="29465" ht="12"/>
    <row r="29466" ht="12"/>
    <row r="29467" ht="12"/>
    <row r="29468" ht="12"/>
    <row r="29469" ht="12"/>
    <row r="29470" ht="12"/>
    <row r="29471" ht="12"/>
    <row r="29472" ht="12"/>
    <row r="29473" ht="12"/>
    <row r="29474" ht="12"/>
    <row r="29475" ht="12"/>
    <row r="29476" ht="12"/>
    <row r="29477" ht="12"/>
    <row r="29478" ht="12"/>
    <row r="29479" ht="12"/>
    <row r="29480" ht="12"/>
    <row r="29481" ht="12"/>
    <row r="29482" ht="12"/>
    <row r="29483" ht="12"/>
    <row r="29484" ht="12"/>
    <row r="29485" ht="12"/>
    <row r="29486" ht="12"/>
    <row r="29487" ht="12"/>
    <row r="29488" ht="12"/>
    <row r="29489" ht="12"/>
    <row r="29490" ht="12"/>
    <row r="29491" ht="12"/>
    <row r="29492" ht="12"/>
    <row r="29493" ht="12"/>
    <row r="29494" ht="12"/>
    <row r="29495" ht="12"/>
    <row r="29496" ht="12"/>
    <row r="29497" ht="12"/>
    <row r="29498" ht="12"/>
    <row r="29499" ht="12"/>
    <row r="29500" ht="12"/>
    <row r="29501" ht="12"/>
    <row r="29502" ht="12"/>
    <row r="29503" ht="12"/>
    <row r="29504" ht="12"/>
    <row r="29505" ht="12"/>
    <row r="29506" ht="12"/>
    <row r="29507" ht="12"/>
    <row r="29508" ht="12"/>
    <row r="29509" ht="12"/>
    <row r="29510" ht="12"/>
    <row r="29511" ht="12"/>
    <row r="29512" ht="12"/>
    <row r="29513" ht="12"/>
    <row r="29514" ht="12"/>
    <row r="29515" ht="12"/>
    <row r="29516" ht="12"/>
    <row r="29517" ht="12"/>
    <row r="29518" ht="12"/>
    <row r="29519" ht="12"/>
    <row r="29520" ht="12"/>
    <row r="29521" ht="12"/>
    <row r="29522" ht="12"/>
    <row r="29523" ht="12"/>
    <row r="29524" ht="12"/>
    <row r="29525" ht="12"/>
    <row r="29526" ht="12"/>
    <row r="29527" ht="12"/>
    <row r="29528" ht="12"/>
    <row r="29529" ht="12"/>
    <row r="29530" ht="12"/>
    <row r="29531" ht="12"/>
    <row r="29532" ht="12"/>
    <row r="29533" ht="12"/>
    <row r="29534" ht="12"/>
    <row r="29535" ht="12"/>
    <row r="29536" ht="12"/>
    <row r="29537" ht="12"/>
    <row r="29538" ht="12"/>
    <row r="29539" ht="12"/>
    <row r="29540" ht="12"/>
    <row r="29541" ht="12"/>
    <row r="29542" ht="12"/>
    <row r="29543" ht="12"/>
    <row r="29544" ht="12"/>
    <row r="29545" ht="12"/>
    <row r="29546" ht="12"/>
    <row r="29547" ht="12"/>
    <row r="29548" ht="12"/>
    <row r="29549" ht="12"/>
    <row r="29550" ht="12"/>
    <row r="29551" ht="12"/>
    <row r="29552" ht="12"/>
    <row r="29553" ht="12"/>
    <row r="29554" ht="12"/>
    <row r="29555" ht="12"/>
    <row r="29556" ht="12"/>
    <row r="29557" ht="12"/>
    <row r="29558" ht="12"/>
    <row r="29559" ht="12"/>
    <row r="29560" ht="12"/>
    <row r="29561" ht="12"/>
    <row r="29562" ht="12"/>
    <row r="29563" ht="12"/>
    <row r="29564" ht="12"/>
    <row r="29565" ht="12"/>
    <row r="29566" ht="12"/>
    <row r="29567" ht="12"/>
    <row r="29568" ht="12"/>
    <row r="29569" ht="12"/>
    <row r="29570" ht="12"/>
    <row r="29571" ht="12"/>
    <row r="29572" ht="12"/>
    <row r="29573" ht="12"/>
    <row r="29574" ht="12"/>
    <row r="29575" ht="12"/>
    <row r="29576" ht="12"/>
    <row r="29577" ht="12"/>
    <row r="29578" ht="12"/>
    <row r="29579" ht="12"/>
    <row r="29580" ht="12"/>
    <row r="29581" ht="12"/>
    <row r="29582" ht="12"/>
    <row r="29583" ht="12"/>
    <row r="29584" ht="12"/>
    <row r="29585" ht="12"/>
    <row r="29586" ht="12"/>
    <row r="29587" ht="12"/>
    <row r="29588" ht="12"/>
    <row r="29589" ht="12"/>
    <row r="29590" ht="12"/>
    <row r="29591" ht="12"/>
    <row r="29592" ht="12"/>
    <row r="29593" ht="12"/>
    <row r="29594" ht="12"/>
    <row r="29595" ht="12"/>
    <row r="29596" ht="12"/>
    <row r="29597" ht="12"/>
    <row r="29598" ht="12"/>
    <row r="29599" ht="12"/>
    <row r="29600" ht="12"/>
    <row r="29601" ht="12"/>
    <row r="29602" ht="12"/>
    <row r="29603" ht="12"/>
    <row r="29604" ht="12"/>
    <row r="29605" ht="12"/>
    <row r="29606" ht="12"/>
    <row r="29607" ht="12"/>
    <row r="29608" ht="12"/>
    <row r="29609" ht="12"/>
    <row r="29610" ht="12"/>
    <row r="29611" ht="12"/>
    <row r="29612" ht="12"/>
    <row r="29613" ht="12"/>
    <row r="29614" ht="12"/>
    <row r="29615" ht="12"/>
    <row r="29616" ht="12"/>
    <row r="29617" ht="12"/>
    <row r="29618" ht="12"/>
    <row r="29619" ht="12"/>
    <row r="29620" ht="12"/>
    <row r="29621" ht="12"/>
    <row r="29622" ht="12"/>
    <row r="29623" ht="12"/>
    <row r="29624" ht="12"/>
    <row r="29625" ht="12"/>
    <row r="29626" ht="12"/>
    <row r="29627" ht="12"/>
    <row r="29628" ht="12"/>
    <row r="29629" ht="12"/>
    <row r="29630" ht="12"/>
    <row r="29631" ht="12"/>
    <row r="29632" ht="12"/>
    <row r="29633" ht="12"/>
    <row r="29634" ht="12"/>
    <row r="29635" ht="12"/>
    <row r="29636" ht="12"/>
    <row r="29637" ht="12"/>
    <row r="29638" ht="12"/>
    <row r="29639" ht="12"/>
    <row r="29640" ht="12"/>
    <row r="29641" ht="12"/>
    <row r="29642" ht="12"/>
    <row r="29643" ht="12"/>
    <row r="29644" ht="12"/>
    <row r="29645" ht="12"/>
    <row r="29646" ht="12"/>
    <row r="29647" ht="12"/>
    <row r="29648" ht="12"/>
    <row r="29649" ht="12"/>
    <row r="29650" ht="12"/>
    <row r="29651" ht="12"/>
    <row r="29652" ht="12"/>
    <row r="29653" ht="12"/>
    <row r="29654" ht="12"/>
    <row r="29655" ht="12"/>
    <row r="29656" ht="12"/>
    <row r="29657" ht="12"/>
    <row r="29658" ht="12"/>
    <row r="29659" ht="12"/>
    <row r="29660" ht="12"/>
    <row r="29661" ht="12"/>
    <row r="29662" ht="12"/>
    <row r="29663" ht="12"/>
    <row r="29664" ht="12"/>
    <row r="29665" ht="12"/>
    <row r="29666" ht="12"/>
    <row r="29667" ht="12"/>
    <row r="29668" ht="12"/>
    <row r="29669" ht="12"/>
    <row r="29670" ht="12"/>
    <row r="29671" ht="12"/>
    <row r="29672" ht="12"/>
    <row r="29673" ht="12"/>
    <row r="29674" ht="12"/>
    <row r="29675" ht="12"/>
    <row r="29676" ht="12"/>
    <row r="29677" ht="12"/>
    <row r="29678" ht="12"/>
    <row r="29679" ht="12"/>
    <row r="29680" ht="12"/>
    <row r="29681" ht="12"/>
    <row r="29682" ht="12"/>
    <row r="29683" ht="12"/>
    <row r="29684" ht="12"/>
    <row r="29685" ht="12"/>
    <row r="29686" ht="12"/>
    <row r="29687" ht="12"/>
    <row r="29688" ht="12"/>
    <row r="29689" ht="12"/>
    <row r="29690" ht="12"/>
    <row r="29691" ht="12"/>
    <row r="29692" ht="12"/>
    <row r="29693" ht="12"/>
    <row r="29694" ht="12"/>
    <row r="29695" ht="12"/>
    <row r="29696" ht="12"/>
    <row r="29697" ht="12"/>
    <row r="29698" ht="12"/>
    <row r="29699" ht="12"/>
    <row r="29700" ht="12"/>
    <row r="29701" ht="12"/>
    <row r="29702" ht="12"/>
    <row r="29703" ht="12"/>
    <row r="29704" ht="12"/>
    <row r="29705" ht="12"/>
    <row r="29706" ht="12"/>
    <row r="29707" ht="12"/>
    <row r="29708" ht="12"/>
    <row r="29709" ht="12"/>
    <row r="29710" ht="12"/>
    <row r="29711" ht="12"/>
    <row r="29712" ht="12"/>
    <row r="29713" ht="12"/>
    <row r="29714" ht="12"/>
    <row r="29715" ht="12"/>
    <row r="29716" ht="12"/>
    <row r="29717" ht="12"/>
    <row r="29718" ht="12"/>
    <row r="29719" ht="12"/>
    <row r="29720" ht="12"/>
    <row r="29721" ht="12"/>
    <row r="29722" ht="12"/>
    <row r="29723" ht="12"/>
    <row r="29724" ht="12"/>
    <row r="29725" ht="12"/>
    <row r="29726" ht="12"/>
    <row r="29727" ht="12"/>
    <row r="29728" ht="12"/>
    <row r="29729" ht="12"/>
    <row r="29730" ht="12"/>
    <row r="29731" ht="12"/>
    <row r="29732" ht="12"/>
    <row r="29733" ht="12"/>
    <row r="29734" ht="12"/>
    <row r="29735" ht="12"/>
    <row r="29736" ht="12"/>
    <row r="29737" ht="12"/>
    <row r="29738" ht="12"/>
    <row r="29739" ht="12"/>
    <row r="29740" ht="12"/>
    <row r="29741" ht="12"/>
    <row r="29742" ht="12"/>
    <row r="29743" ht="12"/>
    <row r="29744" ht="12"/>
    <row r="29745" ht="12"/>
    <row r="29746" ht="12"/>
    <row r="29747" ht="12"/>
    <row r="29748" ht="12"/>
    <row r="29749" ht="12"/>
    <row r="29750" ht="12"/>
    <row r="29751" ht="12"/>
    <row r="29752" ht="12"/>
    <row r="29753" ht="12"/>
    <row r="29754" ht="12"/>
    <row r="29755" ht="12"/>
    <row r="29756" ht="12"/>
    <row r="29757" ht="12"/>
    <row r="29758" ht="12"/>
    <row r="29759" ht="12"/>
    <row r="29760" ht="12"/>
    <row r="29761" ht="12"/>
    <row r="29762" ht="12"/>
    <row r="29763" ht="12"/>
    <row r="29764" ht="12"/>
    <row r="29765" ht="12"/>
    <row r="29766" ht="12"/>
    <row r="29767" ht="12"/>
    <row r="29768" ht="12"/>
    <row r="29769" ht="12"/>
    <row r="29770" ht="12"/>
    <row r="29771" ht="12"/>
    <row r="29772" ht="12"/>
    <row r="29773" ht="12"/>
    <row r="29774" ht="12"/>
    <row r="29775" ht="12"/>
    <row r="29776" ht="12"/>
    <row r="29777" ht="12"/>
    <row r="29778" ht="12"/>
    <row r="29779" ht="12"/>
    <row r="29780" ht="12"/>
    <row r="29781" ht="12"/>
    <row r="29782" ht="12"/>
    <row r="29783" ht="12"/>
    <row r="29784" ht="12"/>
    <row r="29785" ht="12"/>
    <row r="29786" ht="12"/>
    <row r="29787" ht="12"/>
    <row r="29788" ht="12"/>
    <row r="29789" ht="12"/>
    <row r="29790" ht="12"/>
    <row r="29791" ht="12"/>
    <row r="29792" ht="12"/>
    <row r="29793" ht="12"/>
    <row r="29794" ht="12"/>
    <row r="29795" ht="12"/>
    <row r="29796" ht="12"/>
    <row r="29797" ht="12"/>
    <row r="29798" ht="12"/>
    <row r="29799" ht="12"/>
    <row r="29800" ht="12"/>
    <row r="29801" ht="12"/>
    <row r="29802" ht="12"/>
    <row r="29803" ht="12"/>
    <row r="29804" ht="12"/>
    <row r="29805" ht="12"/>
    <row r="29806" ht="12"/>
    <row r="29807" ht="12"/>
    <row r="29808" ht="12"/>
    <row r="29809" ht="12"/>
    <row r="29810" ht="12"/>
    <row r="29811" ht="12"/>
    <row r="29812" ht="12"/>
    <row r="29813" ht="12"/>
    <row r="29814" ht="12"/>
    <row r="29815" ht="12"/>
    <row r="29816" ht="12"/>
    <row r="29817" ht="12"/>
    <row r="29818" ht="12"/>
    <row r="29819" ht="12"/>
    <row r="29820" ht="12"/>
    <row r="29821" ht="12"/>
    <row r="29822" ht="12"/>
    <row r="29823" ht="12"/>
    <row r="29824" ht="12"/>
    <row r="29825" ht="12"/>
    <row r="29826" ht="12"/>
    <row r="29827" ht="12"/>
    <row r="29828" ht="12"/>
    <row r="29829" ht="12"/>
    <row r="29830" ht="12"/>
    <row r="29831" ht="12"/>
    <row r="29832" ht="12"/>
    <row r="29833" ht="12"/>
    <row r="29834" ht="12"/>
    <row r="29835" ht="12"/>
    <row r="29836" ht="12"/>
    <row r="29837" ht="12"/>
    <row r="29838" ht="12"/>
    <row r="29839" ht="12"/>
    <row r="29840" ht="12"/>
    <row r="29841" ht="12"/>
    <row r="29842" ht="12"/>
    <row r="29843" ht="12"/>
    <row r="29844" ht="12"/>
    <row r="29845" ht="12"/>
    <row r="29846" ht="12"/>
    <row r="29847" ht="12"/>
    <row r="29848" ht="12"/>
    <row r="29849" ht="12"/>
    <row r="29850" ht="12"/>
    <row r="29851" ht="12"/>
    <row r="29852" ht="12"/>
    <row r="29853" ht="12"/>
    <row r="29854" ht="12"/>
    <row r="29855" ht="12"/>
    <row r="29856" ht="12"/>
    <row r="29857" ht="12"/>
    <row r="29858" ht="12"/>
    <row r="29859" ht="12"/>
    <row r="29860" ht="12"/>
    <row r="29861" ht="12"/>
    <row r="29862" ht="12"/>
    <row r="29863" ht="12"/>
    <row r="29864" ht="12"/>
    <row r="29865" ht="12"/>
    <row r="29866" ht="12"/>
    <row r="29867" ht="12"/>
    <row r="29868" ht="12"/>
    <row r="29869" ht="12"/>
    <row r="29870" ht="12"/>
    <row r="29871" ht="12"/>
    <row r="29872" ht="12"/>
    <row r="29873" ht="12"/>
    <row r="29874" ht="12"/>
    <row r="29875" ht="12"/>
    <row r="29876" ht="12"/>
    <row r="29877" ht="12"/>
    <row r="29878" ht="12"/>
    <row r="29879" ht="12"/>
    <row r="29880" ht="12"/>
    <row r="29881" ht="12"/>
    <row r="29882" ht="12"/>
    <row r="29883" ht="12"/>
    <row r="29884" ht="12"/>
    <row r="29885" ht="12"/>
    <row r="29886" ht="12"/>
    <row r="29887" ht="12"/>
    <row r="29888" ht="12"/>
    <row r="29889" ht="12"/>
    <row r="29890" ht="12"/>
    <row r="29891" ht="12"/>
    <row r="29892" ht="12"/>
    <row r="29893" ht="12"/>
    <row r="29894" ht="12"/>
    <row r="29895" ht="12"/>
    <row r="29896" ht="12"/>
    <row r="29897" ht="12"/>
    <row r="29898" ht="12"/>
    <row r="29899" ht="12"/>
    <row r="29900" ht="12"/>
    <row r="29901" ht="12"/>
    <row r="29902" ht="12"/>
    <row r="29903" ht="12"/>
    <row r="29904" ht="12"/>
    <row r="29905" ht="12"/>
    <row r="29906" ht="12"/>
    <row r="29907" ht="12"/>
    <row r="29908" ht="12"/>
    <row r="29909" ht="12"/>
    <row r="29910" ht="12"/>
    <row r="29911" ht="12"/>
    <row r="29912" ht="12"/>
    <row r="29913" ht="12"/>
    <row r="29914" ht="12"/>
    <row r="29915" ht="12"/>
    <row r="29916" ht="12"/>
    <row r="29917" ht="12"/>
    <row r="29918" ht="12"/>
    <row r="29919" ht="12"/>
    <row r="29920" ht="12"/>
    <row r="29921" ht="12"/>
    <row r="29922" ht="12"/>
    <row r="29923" ht="12"/>
    <row r="29924" ht="12"/>
    <row r="29925" ht="12"/>
    <row r="29926" ht="12"/>
    <row r="29927" ht="12"/>
    <row r="29928" ht="12"/>
    <row r="29929" ht="12"/>
    <row r="29930" ht="12"/>
    <row r="29931" ht="12"/>
    <row r="29932" ht="12"/>
    <row r="29933" ht="12"/>
    <row r="29934" ht="12"/>
    <row r="29935" ht="12"/>
    <row r="29936" ht="12"/>
    <row r="29937" ht="12"/>
    <row r="29938" ht="12"/>
    <row r="29939" ht="12"/>
    <row r="29940" ht="12"/>
    <row r="29941" ht="12"/>
    <row r="29942" ht="12"/>
    <row r="29943" ht="12"/>
    <row r="29944" ht="12"/>
    <row r="29945" ht="12"/>
    <row r="29946" ht="12"/>
    <row r="29947" ht="12"/>
    <row r="29948" ht="12"/>
    <row r="29949" ht="12"/>
    <row r="29950" ht="12"/>
    <row r="29951" ht="12"/>
    <row r="29952" ht="12"/>
    <row r="29953" ht="12"/>
    <row r="29954" ht="12"/>
    <row r="29955" ht="12"/>
    <row r="29956" ht="12"/>
    <row r="29957" ht="12"/>
    <row r="29958" ht="12"/>
    <row r="29959" ht="12"/>
    <row r="29960" ht="12"/>
    <row r="29961" ht="12"/>
    <row r="29962" ht="12"/>
    <row r="29963" ht="12"/>
    <row r="29964" ht="12"/>
    <row r="29965" ht="12"/>
    <row r="29966" ht="12"/>
    <row r="29967" ht="12"/>
    <row r="29968" ht="12"/>
    <row r="29969" ht="12"/>
    <row r="29970" ht="12"/>
    <row r="29971" ht="12"/>
    <row r="29972" ht="12"/>
    <row r="29973" ht="12"/>
    <row r="29974" ht="12"/>
    <row r="29975" ht="12"/>
    <row r="29976" ht="12"/>
    <row r="29977" ht="12"/>
    <row r="29978" ht="12"/>
    <row r="29979" ht="12"/>
    <row r="29980" ht="12"/>
    <row r="29981" ht="12"/>
    <row r="29982" ht="12"/>
    <row r="29983" ht="12"/>
    <row r="29984" ht="12"/>
    <row r="29985" ht="12"/>
    <row r="29986" ht="12"/>
    <row r="29987" ht="12"/>
    <row r="29988" ht="12"/>
    <row r="29989" ht="12"/>
    <row r="29990" ht="12"/>
    <row r="29991" ht="12"/>
    <row r="29992" ht="12"/>
    <row r="29993" ht="12"/>
    <row r="29994" ht="12"/>
    <row r="29995" ht="12"/>
    <row r="29996" ht="12"/>
    <row r="29997" ht="12"/>
    <row r="29998" ht="12"/>
    <row r="29999" ht="12"/>
    <row r="30000" ht="12"/>
    <row r="30001" ht="12"/>
    <row r="30002" ht="12"/>
    <row r="30003" ht="12"/>
    <row r="30004" ht="12"/>
    <row r="30005" ht="12"/>
    <row r="30006" ht="12"/>
    <row r="30007" ht="12"/>
    <row r="30008" ht="12"/>
    <row r="30009" ht="12"/>
    <row r="30010" ht="12"/>
    <row r="30011" ht="12"/>
    <row r="30012" ht="12"/>
    <row r="30013" ht="12"/>
    <row r="30014" ht="12"/>
    <row r="30015" ht="12"/>
    <row r="30016" ht="12"/>
    <row r="30017" ht="12"/>
    <row r="30018" ht="12"/>
    <row r="30019" ht="12"/>
    <row r="30020" ht="12"/>
    <row r="30021" ht="12"/>
    <row r="30022" ht="12"/>
    <row r="30023" ht="12"/>
    <row r="30024" ht="12"/>
    <row r="30025" ht="12"/>
    <row r="30026" ht="12"/>
    <row r="30027" ht="12"/>
    <row r="30028" ht="12"/>
    <row r="30029" ht="12"/>
    <row r="30030" ht="12"/>
    <row r="30031" ht="12"/>
    <row r="30032" ht="12"/>
    <row r="30033" ht="12"/>
    <row r="30034" ht="12"/>
    <row r="30035" ht="12"/>
    <row r="30036" ht="12"/>
    <row r="30037" ht="12"/>
    <row r="30038" ht="12"/>
    <row r="30039" ht="12"/>
    <row r="30040" ht="12"/>
    <row r="30041" ht="12"/>
    <row r="30042" ht="12"/>
    <row r="30043" ht="12"/>
    <row r="30044" ht="12"/>
    <row r="30045" ht="12"/>
    <row r="30046" ht="12"/>
    <row r="30047" ht="12"/>
    <row r="30048" ht="12"/>
    <row r="30049" ht="12"/>
    <row r="30050" ht="12"/>
    <row r="30051" ht="12"/>
    <row r="30052" ht="12"/>
    <row r="30053" ht="12"/>
    <row r="30054" ht="12"/>
    <row r="30055" ht="12"/>
    <row r="30056" ht="12"/>
    <row r="30057" ht="12"/>
    <row r="30058" ht="12"/>
    <row r="30059" ht="12"/>
    <row r="30060" ht="12"/>
    <row r="30061" ht="12"/>
    <row r="30062" ht="12"/>
    <row r="30063" ht="12"/>
    <row r="30064" ht="12"/>
    <row r="30065" ht="12"/>
    <row r="30066" ht="12"/>
    <row r="30067" ht="12"/>
    <row r="30068" ht="12"/>
    <row r="30069" ht="12"/>
    <row r="30070" ht="12"/>
    <row r="30071" ht="12"/>
    <row r="30072" ht="12"/>
    <row r="30073" ht="12"/>
    <row r="30074" ht="12"/>
    <row r="30075" ht="12"/>
    <row r="30076" ht="12"/>
    <row r="30077" ht="12"/>
    <row r="30078" ht="12"/>
    <row r="30079" ht="12"/>
    <row r="30080" ht="12"/>
    <row r="30081" ht="12"/>
    <row r="30082" ht="12"/>
    <row r="30083" ht="12"/>
    <row r="30084" ht="12"/>
    <row r="30085" ht="12"/>
    <row r="30086" ht="12"/>
    <row r="30087" ht="12"/>
    <row r="30088" ht="12"/>
    <row r="30089" ht="12"/>
    <row r="30090" ht="12"/>
    <row r="30091" ht="12"/>
    <row r="30092" ht="12"/>
    <row r="30093" ht="12"/>
    <row r="30094" ht="12"/>
    <row r="30095" ht="12"/>
    <row r="30096" ht="12"/>
    <row r="30097" ht="12"/>
    <row r="30098" ht="12"/>
    <row r="30099" ht="12"/>
    <row r="30100" ht="12"/>
    <row r="30101" ht="12"/>
    <row r="30102" ht="12"/>
    <row r="30103" ht="12"/>
    <row r="30104" ht="12"/>
    <row r="30105" ht="12"/>
    <row r="30106" ht="12"/>
    <row r="30107" ht="12"/>
    <row r="30108" ht="12"/>
    <row r="30109" ht="12"/>
    <row r="30110" ht="12"/>
    <row r="30111" ht="12"/>
    <row r="30112" ht="12"/>
    <row r="30113" ht="12"/>
    <row r="30114" ht="12"/>
    <row r="30115" ht="12"/>
    <row r="30116" ht="12"/>
    <row r="30117" ht="12"/>
    <row r="30118" ht="12"/>
    <row r="30119" ht="12"/>
    <row r="30120" ht="12"/>
    <row r="30121" ht="12"/>
    <row r="30122" ht="12"/>
    <row r="30123" ht="12"/>
    <row r="30124" ht="12"/>
    <row r="30125" ht="12"/>
    <row r="30126" ht="12"/>
    <row r="30127" ht="12"/>
    <row r="30128" ht="12"/>
    <row r="30129" ht="12"/>
    <row r="30130" ht="12"/>
    <row r="30131" ht="12"/>
    <row r="30132" ht="12"/>
    <row r="30133" ht="12"/>
    <row r="30134" ht="12"/>
    <row r="30135" ht="12"/>
    <row r="30136" ht="12"/>
    <row r="30137" ht="12"/>
    <row r="30138" ht="12"/>
    <row r="30139" ht="12"/>
    <row r="30140" ht="12"/>
    <row r="30141" ht="12"/>
    <row r="30142" ht="12"/>
    <row r="30143" ht="12"/>
    <row r="30144" ht="12"/>
    <row r="30145" ht="12"/>
    <row r="30146" ht="12"/>
    <row r="30147" ht="12"/>
    <row r="30148" ht="12"/>
    <row r="30149" ht="12"/>
    <row r="30150" ht="12"/>
    <row r="30151" ht="12"/>
    <row r="30152" ht="12"/>
    <row r="30153" ht="12"/>
    <row r="30154" ht="12"/>
    <row r="30155" ht="12"/>
    <row r="30156" ht="12"/>
    <row r="30157" ht="12"/>
    <row r="30158" ht="12"/>
    <row r="30159" ht="12"/>
    <row r="30160" ht="12"/>
    <row r="30161" ht="12"/>
    <row r="30162" ht="12"/>
    <row r="30163" ht="12"/>
    <row r="30164" ht="12"/>
    <row r="30165" ht="12"/>
    <row r="30166" ht="12"/>
    <row r="30167" ht="12"/>
    <row r="30168" ht="12"/>
    <row r="30169" ht="12"/>
    <row r="30170" ht="12"/>
    <row r="30171" ht="12"/>
    <row r="30172" ht="12"/>
    <row r="30173" ht="12"/>
    <row r="30174" ht="12"/>
    <row r="30175" ht="12"/>
    <row r="30176" ht="12"/>
    <row r="30177" ht="12"/>
    <row r="30178" ht="12"/>
    <row r="30179" ht="12"/>
    <row r="30180" ht="12"/>
    <row r="30181" ht="12"/>
    <row r="30182" ht="12"/>
    <row r="30183" ht="12"/>
    <row r="30184" ht="12"/>
    <row r="30185" ht="12"/>
    <row r="30186" ht="12"/>
    <row r="30187" ht="12"/>
    <row r="30188" ht="12"/>
    <row r="30189" ht="12"/>
    <row r="30190" ht="12"/>
    <row r="30191" ht="12"/>
    <row r="30192" ht="12"/>
    <row r="30193" ht="12"/>
    <row r="30194" ht="12"/>
    <row r="30195" ht="12"/>
    <row r="30196" ht="12"/>
    <row r="30197" ht="12"/>
    <row r="30198" ht="12"/>
    <row r="30199" ht="12"/>
    <row r="30200" ht="12"/>
    <row r="30201" ht="12"/>
    <row r="30202" ht="12"/>
    <row r="30203" ht="12"/>
    <row r="30204" ht="12"/>
    <row r="30205" ht="12"/>
    <row r="30206" ht="12"/>
    <row r="30207" ht="12"/>
    <row r="30208" ht="12"/>
    <row r="30209" ht="12"/>
    <row r="30210" ht="12"/>
    <row r="30211" ht="12"/>
    <row r="30212" ht="12"/>
    <row r="30213" ht="12"/>
    <row r="30214" ht="12"/>
    <row r="30215" ht="12"/>
    <row r="30216" ht="12"/>
    <row r="30217" ht="12"/>
    <row r="30218" ht="12"/>
    <row r="30219" ht="12"/>
    <row r="30220" ht="12"/>
    <row r="30221" ht="12"/>
    <row r="30222" ht="12"/>
    <row r="30223" ht="12"/>
    <row r="30224" ht="12"/>
    <row r="30225" ht="12"/>
    <row r="30226" ht="12"/>
    <row r="30227" ht="12"/>
    <row r="30228" ht="12"/>
    <row r="30229" ht="12"/>
    <row r="30230" ht="12"/>
    <row r="30231" ht="12"/>
    <row r="30232" ht="12"/>
    <row r="30233" ht="12"/>
    <row r="30234" ht="12"/>
    <row r="30235" ht="12"/>
    <row r="30236" ht="12"/>
    <row r="30237" ht="12"/>
    <row r="30238" ht="12"/>
    <row r="30239" ht="12"/>
    <row r="30240" ht="12"/>
    <row r="30241" ht="12"/>
    <row r="30242" ht="12"/>
    <row r="30243" ht="12"/>
    <row r="30244" ht="12"/>
    <row r="30245" ht="12"/>
    <row r="30246" ht="12"/>
    <row r="30247" ht="12"/>
    <row r="30248" ht="12"/>
    <row r="30249" ht="12"/>
    <row r="30250" ht="12"/>
    <row r="30251" ht="12"/>
    <row r="30252" ht="12"/>
    <row r="30253" ht="12"/>
    <row r="30254" ht="12"/>
    <row r="30255" ht="12"/>
    <row r="30256" ht="12"/>
    <row r="30257" ht="12"/>
    <row r="30258" ht="12"/>
    <row r="30259" ht="12"/>
    <row r="30260" ht="12"/>
    <row r="30261" ht="12"/>
    <row r="30262" ht="12"/>
    <row r="30263" ht="12"/>
    <row r="30264" ht="12"/>
    <row r="30265" ht="12"/>
    <row r="30266" ht="12"/>
    <row r="30267" ht="12"/>
    <row r="30268" ht="12"/>
    <row r="30269" ht="12"/>
    <row r="30270" ht="12"/>
    <row r="30271" ht="12"/>
    <row r="30272" ht="12"/>
    <row r="30273" ht="12"/>
    <row r="30274" ht="12"/>
    <row r="30275" ht="12"/>
    <row r="30276" ht="12"/>
    <row r="30277" ht="12"/>
    <row r="30278" ht="12"/>
    <row r="30279" ht="12"/>
    <row r="30280" ht="12"/>
    <row r="30281" ht="12"/>
    <row r="30282" ht="12"/>
    <row r="30283" ht="12"/>
    <row r="30284" ht="12"/>
    <row r="30285" ht="12"/>
    <row r="30286" ht="12"/>
    <row r="30287" ht="12"/>
    <row r="30288" ht="12"/>
    <row r="30289" ht="12"/>
    <row r="30290" ht="12"/>
    <row r="30291" ht="12"/>
    <row r="30292" ht="12"/>
    <row r="30293" ht="12"/>
    <row r="30294" ht="12"/>
    <row r="30295" ht="12"/>
    <row r="30296" ht="12"/>
    <row r="30297" ht="12"/>
    <row r="30298" ht="12"/>
    <row r="30299" ht="12"/>
    <row r="30300" ht="12"/>
    <row r="30301" ht="12"/>
    <row r="30302" ht="12"/>
    <row r="30303" ht="12"/>
    <row r="30304" ht="12"/>
    <row r="30305" ht="12"/>
    <row r="30306" ht="12"/>
    <row r="30307" ht="12"/>
    <row r="30308" ht="12"/>
    <row r="30309" ht="12"/>
    <row r="30310" ht="12"/>
    <row r="30311" ht="12"/>
    <row r="30312" ht="12"/>
    <row r="30313" ht="12"/>
    <row r="30314" ht="12"/>
    <row r="30315" ht="12"/>
    <row r="30316" ht="12"/>
    <row r="30317" ht="12"/>
    <row r="30318" ht="12"/>
    <row r="30319" ht="12"/>
    <row r="30320" ht="12"/>
    <row r="30321" ht="12"/>
    <row r="30322" ht="12"/>
    <row r="30323" ht="12"/>
    <row r="30324" ht="12"/>
    <row r="30325" ht="12"/>
    <row r="30326" ht="12"/>
    <row r="30327" ht="12"/>
    <row r="30328" ht="12"/>
    <row r="30329" ht="12"/>
    <row r="30330" ht="12"/>
    <row r="30331" ht="12"/>
    <row r="30332" ht="12"/>
    <row r="30333" ht="12"/>
    <row r="30334" ht="12"/>
    <row r="30335" ht="12"/>
    <row r="30336" ht="12"/>
    <row r="30337" ht="12"/>
    <row r="30338" ht="12"/>
    <row r="30339" ht="12"/>
    <row r="30340" ht="12"/>
    <row r="30341" ht="12"/>
    <row r="30342" ht="12"/>
    <row r="30343" ht="12"/>
    <row r="30344" ht="12"/>
    <row r="30345" ht="12"/>
    <row r="30346" ht="12"/>
    <row r="30347" ht="12"/>
    <row r="30348" ht="12"/>
    <row r="30349" ht="12"/>
    <row r="30350" ht="12"/>
    <row r="30351" ht="12"/>
    <row r="30352" ht="12"/>
    <row r="30353" ht="12"/>
    <row r="30354" ht="12"/>
    <row r="30355" ht="12"/>
    <row r="30356" ht="12"/>
    <row r="30357" ht="12"/>
    <row r="30358" ht="12"/>
    <row r="30359" ht="12"/>
    <row r="30360" ht="12"/>
    <row r="30361" ht="12"/>
    <row r="30362" ht="12"/>
    <row r="30363" ht="12"/>
    <row r="30364" ht="12"/>
    <row r="30365" ht="12"/>
    <row r="30366" ht="12"/>
    <row r="30367" ht="12"/>
    <row r="30368" ht="12"/>
    <row r="30369" ht="12"/>
    <row r="30370" ht="12"/>
    <row r="30371" ht="12"/>
    <row r="30372" ht="12"/>
    <row r="30373" ht="12"/>
    <row r="30374" ht="12"/>
    <row r="30375" ht="12"/>
    <row r="30376" ht="12"/>
    <row r="30377" ht="12"/>
    <row r="30378" ht="12"/>
    <row r="30379" ht="12"/>
    <row r="30380" ht="12"/>
    <row r="30381" ht="12"/>
    <row r="30382" ht="12"/>
    <row r="30383" ht="12"/>
    <row r="30384" ht="12"/>
    <row r="30385" ht="12"/>
    <row r="30386" ht="12"/>
    <row r="30387" ht="12"/>
    <row r="30388" ht="12"/>
    <row r="30389" ht="12"/>
    <row r="30390" ht="12"/>
    <row r="30391" ht="12"/>
    <row r="30392" ht="12"/>
    <row r="30393" ht="12"/>
    <row r="30394" ht="12"/>
    <row r="30395" ht="12"/>
    <row r="30396" ht="12"/>
    <row r="30397" ht="12"/>
    <row r="30398" ht="12"/>
    <row r="30399" ht="12"/>
    <row r="30400" ht="12"/>
    <row r="30401" ht="12"/>
    <row r="30402" ht="12"/>
    <row r="30403" ht="12"/>
    <row r="30404" ht="12"/>
    <row r="30405" ht="12"/>
    <row r="30406" ht="12"/>
    <row r="30407" ht="12"/>
    <row r="30408" ht="12"/>
    <row r="30409" ht="12"/>
    <row r="30410" ht="12"/>
    <row r="30411" ht="12"/>
    <row r="30412" ht="12"/>
    <row r="30413" ht="12"/>
    <row r="30414" ht="12"/>
    <row r="30415" ht="12"/>
    <row r="30416" ht="12"/>
    <row r="30417" ht="12"/>
    <row r="30418" ht="12"/>
    <row r="30419" ht="12"/>
    <row r="30420" ht="12"/>
    <row r="30421" ht="12"/>
    <row r="30422" ht="12"/>
    <row r="30423" ht="12"/>
    <row r="30424" ht="12"/>
    <row r="30425" ht="12"/>
    <row r="30426" ht="12"/>
    <row r="30427" ht="12"/>
    <row r="30428" ht="12"/>
    <row r="30429" ht="12"/>
    <row r="30430" ht="12"/>
    <row r="30431" ht="12"/>
    <row r="30432" ht="12"/>
    <row r="30433" ht="12"/>
    <row r="30434" ht="12"/>
    <row r="30435" ht="12"/>
    <row r="30436" ht="12"/>
    <row r="30437" ht="12"/>
    <row r="30438" ht="12"/>
    <row r="30439" ht="12"/>
    <row r="30440" ht="12"/>
    <row r="30441" ht="12"/>
    <row r="30442" ht="12"/>
    <row r="30443" ht="12"/>
    <row r="30444" ht="12"/>
    <row r="30445" ht="12"/>
    <row r="30446" ht="12"/>
    <row r="30447" ht="12"/>
    <row r="30448" ht="12"/>
    <row r="30449" ht="12"/>
    <row r="30450" ht="12"/>
    <row r="30451" ht="12"/>
    <row r="30452" ht="12"/>
    <row r="30453" ht="12"/>
    <row r="30454" ht="12"/>
    <row r="30455" ht="12"/>
    <row r="30456" ht="12"/>
    <row r="30457" ht="12"/>
    <row r="30458" ht="12"/>
    <row r="30459" ht="12"/>
    <row r="30460" ht="12"/>
    <row r="30461" ht="12"/>
    <row r="30462" ht="12"/>
    <row r="30463" ht="12"/>
    <row r="30464" ht="12"/>
    <row r="30465" ht="12"/>
    <row r="30466" ht="12"/>
    <row r="30467" ht="12"/>
    <row r="30468" ht="12"/>
    <row r="30469" ht="12"/>
    <row r="30470" ht="12"/>
    <row r="30471" ht="12"/>
    <row r="30472" ht="12"/>
    <row r="30473" ht="12"/>
    <row r="30474" ht="12"/>
    <row r="30475" ht="12"/>
    <row r="30476" ht="12"/>
    <row r="30477" ht="12"/>
    <row r="30478" ht="12"/>
    <row r="30479" ht="12"/>
    <row r="30480" ht="12"/>
    <row r="30481" ht="12"/>
    <row r="30482" ht="12"/>
    <row r="30483" ht="12"/>
    <row r="30484" ht="12"/>
    <row r="30485" ht="12"/>
    <row r="30486" ht="12"/>
    <row r="30487" ht="12"/>
    <row r="30488" ht="12"/>
    <row r="30489" ht="12"/>
    <row r="30490" ht="12"/>
    <row r="30491" ht="12"/>
    <row r="30492" ht="12"/>
    <row r="30493" ht="12"/>
    <row r="30494" ht="12"/>
    <row r="30495" ht="12"/>
    <row r="30496" ht="12"/>
    <row r="30497" ht="12"/>
    <row r="30498" ht="12"/>
    <row r="30499" ht="12"/>
    <row r="30500" ht="12"/>
    <row r="30501" ht="12"/>
    <row r="30502" ht="12"/>
    <row r="30503" ht="12"/>
    <row r="30504" ht="12"/>
    <row r="30505" ht="12"/>
    <row r="30506" ht="12"/>
    <row r="30507" ht="12"/>
    <row r="30508" ht="12"/>
    <row r="30509" ht="12"/>
    <row r="30510" ht="12"/>
    <row r="30511" ht="12"/>
    <row r="30512" ht="12"/>
    <row r="30513" ht="12"/>
    <row r="30514" ht="12"/>
    <row r="30515" ht="12"/>
    <row r="30516" ht="12"/>
    <row r="30517" ht="12"/>
    <row r="30518" ht="12"/>
    <row r="30519" ht="12"/>
    <row r="30520" ht="12"/>
    <row r="30521" ht="12"/>
    <row r="30522" ht="12"/>
    <row r="30523" ht="12"/>
    <row r="30524" ht="12"/>
    <row r="30525" ht="12"/>
    <row r="30526" ht="12"/>
    <row r="30527" ht="12"/>
    <row r="30528" ht="12"/>
    <row r="30529" ht="12"/>
    <row r="30530" ht="12"/>
    <row r="30531" ht="12"/>
    <row r="30532" ht="12"/>
    <row r="30533" ht="12"/>
    <row r="30534" ht="12"/>
    <row r="30535" ht="12"/>
    <row r="30536" ht="12"/>
    <row r="30537" ht="12"/>
    <row r="30538" ht="12"/>
    <row r="30539" ht="12"/>
    <row r="30540" ht="12"/>
    <row r="30541" ht="12"/>
    <row r="30542" ht="12"/>
    <row r="30543" ht="12"/>
    <row r="30544" ht="12"/>
    <row r="30545" ht="12"/>
    <row r="30546" ht="12"/>
    <row r="30547" ht="12"/>
    <row r="30548" ht="12"/>
    <row r="30549" ht="12"/>
    <row r="30550" ht="12"/>
    <row r="30551" ht="12"/>
    <row r="30552" ht="12"/>
    <row r="30553" ht="12"/>
    <row r="30554" ht="12"/>
    <row r="30555" ht="12"/>
    <row r="30556" ht="12"/>
    <row r="30557" ht="12"/>
    <row r="30558" ht="12"/>
    <row r="30559" ht="12"/>
    <row r="30560" ht="12"/>
    <row r="30561" ht="12"/>
    <row r="30562" ht="12"/>
    <row r="30563" ht="12"/>
    <row r="30564" ht="12"/>
    <row r="30565" ht="12"/>
    <row r="30566" ht="12"/>
    <row r="30567" ht="12"/>
    <row r="30568" ht="12"/>
    <row r="30569" ht="12"/>
    <row r="30570" ht="12"/>
    <row r="30571" ht="12"/>
    <row r="30572" ht="12"/>
    <row r="30573" ht="12"/>
    <row r="30574" ht="12"/>
    <row r="30575" ht="12"/>
    <row r="30576" ht="12"/>
    <row r="30577" ht="12"/>
    <row r="30578" ht="12"/>
    <row r="30579" ht="12"/>
    <row r="30580" ht="12"/>
    <row r="30581" ht="12"/>
    <row r="30582" ht="12"/>
    <row r="30583" ht="12"/>
    <row r="30584" ht="12"/>
    <row r="30585" ht="12"/>
    <row r="30586" ht="12"/>
    <row r="30587" ht="12"/>
    <row r="30588" ht="12"/>
    <row r="30589" ht="12"/>
    <row r="30590" ht="12"/>
    <row r="30591" ht="12"/>
    <row r="30592" ht="12"/>
    <row r="30593" ht="12"/>
    <row r="30594" ht="12"/>
    <row r="30595" ht="12"/>
    <row r="30596" ht="12"/>
    <row r="30597" ht="12"/>
    <row r="30598" ht="12"/>
    <row r="30599" ht="12"/>
    <row r="30600" ht="12"/>
    <row r="30601" ht="12"/>
    <row r="30602" ht="12"/>
    <row r="30603" ht="12"/>
    <row r="30604" ht="12"/>
    <row r="30605" ht="12"/>
    <row r="30606" ht="12"/>
    <row r="30607" ht="12"/>
    <row r="30608" ht="12"/>
    <row r="30609" ht="12"/>
    <row r="30610" ht="12"/>
    <row r="30611" ht="12"/>
    <row r="30612" ht="12"/>
    <row r="30613" ht="12"/>
    <row r="30614" ht="12"/>
    <row r="30615" ht="12"/>
    <row r="30616" ht="12"/>
    <row r="30617" ht="12"/>
    <row r="30618" ht="12"/>
    <row r="30619" ht="12"/>
    <row r="30620" ht="12"/>
    <row r="30621" ht="12"/>
    <row r="30622" ht="12"/>
    <row r="30623" ht="12"/>
    <row r="30624" ht="12"/>
    <row r="30625" ht="12"/>
    <row r="30626" ht="12"/>
    <row r="30627" ht="12"/>
    <row r="30628" ht="12"/>
    <row r="30629" ht="12"/>
    <row r="30630" ht="12"/>
    <row r="30631" ht="12"/>
    <row r="30632" ht="12"/>
    <row r="30633" ht="12"/>
    <row r="30634" ht="12"/>
    <row r="30635" ht="12"/>
    <row r="30636" ht="12"/>
    <row r="30637" ht="12"/>
    <row r="30638" ht="12"/>
    <row r="30639" ht="12"/>
    <row r="30640" ht="12"/>
    <row r="30641" ht="12"/>
    <row r="30642" ht="12"/>
    <row r="30643" ht="12"/>
    <row r="30644" ht="12"/>
    <row r="30645" ht="12"/>
    <row r="30646" ht="12"/>
    <row r="30647" ht="12"/>
    <row r="30648" ht="12"/>
    <row r="30649" ht="12"/>
    <row r="30650" ht="12"/>
    <row r="30651" ht="12"/>
    <row r="30652" ht="12"/>
    <row r="30653" ht="12"/>
    <row r="30654" ht="12"/>
    <row r="30655" ht="12"/>
    <row r="30656" ht="12"/>
    <row r="30657" ht="12"/>
    <row r="30658" ht="12"/>
    <row r="30659" ht="12"/>
    <row r="30660" ht="12"/>
    <row r="30661" ht="12"/>
    <row r="30662" ht="12"/>
    <row r="30663" ht="12"/>
    <row r="30664" ht="12"/>
    <row r="30665" ht="12"/>
    <row r="30666" ht="12"/>
    <row r="30667" ht="12"/>
    <row r="30668" ht="12"/>
    <row r="30669" ht="12"/>
    <row r="30670" ht="12"/>
    <row r="30671" ht="12"/>
    <row r="30672" ht="12"/>
    <row r="30673" ht="12"/>
    <row r="30674" ht="12"/>
    <row r="30675" ht="12"/>
    <row r="30676" ht="12"/>
    <row r="30677" ht="12"/>
    <row r="30678" ht="12"/>
    <row r="30679" ht="12"/>
    <row r="30680" ht="12"/>
    <row r="30681" ht="12"/>
    <row r="30682" ht="12"/>
    <row r="30683" ht="12"/>
    <row r="30684" ht="12"/>
    <row r="30685" ht="12"/>
    <row r="30686" ht="12"/>
    <row r="30687" ht="12"/>
    <row r="30688" ht="12"/>
    <row r="30689" ht="12"/>
    <row r="30690" ht="12"/>
    <row r="30691" ht="12"/>
    <row r="30692" ht="12"/>
    <row r="30693" ht="12"/>
    <row r="30694" ht="12"/>
    <row r="30695" ht="12"/>
    <row r="30696" ht="12"/>
    <row r="30697" ht="12"/>
    <row r="30698" ht="12"/>
    <row r="30699" ht="12"/>
    <row r="30700" ht="12"/>
    <row r="30701" ht="12"/>
    <row r="30702" ht="12"/>
    <row r="30703" ht="12"/>
    <row r="30704" ht="12"/>
    <row r="30705" ht="12"/>
    <row r="30706" ht="12"/>
    <row r="30707" ht="12"/>
    <row r="30708" ht="12"/>
    <row r="30709" ht="12"/>
    <row r="30710" ht="12"/>
    <row r="30711" ht="12"/>
    <row r="30712" ht="12"/>
    <row r="30713" ht="12"/>
    <row r="30714" ht="12"/>
    <row r="30715" ht="12"/>
    <row r="30716" ht="12"/>
    <row r="30717" ht="12"/>
    <row r="30718" ht="12"/>
    <row r="30719" ht="12"/>
    <row r="30720" ht="12"/>
    <row r="30721" ht="12"/>
    <row r="30722" ht="12"/>
    <row r="30723" ht="12"/>
    <row r="30724" ht="12"/>
    <row r="30725" ht="12"/>
    <row r="30726" ht="12"/>
    <row r="30727" ht="12"/>
    <row r="30728" ht="12"/>
    <row r="30729" ht="12"/>
    <row r="30730" ht="12"/>
    <row r="30731" ht="12"/>
    <row r="30732" ht="12"/>
    <row r="30733" ht="12"/>
    <row r="30734" ht="12"/>
    <row r="30735" ht="12"/>
    <row r="30736" ht="12"/>
    <row r="30737" ht="12"/>
    <row r="30738" ht="12"/>
    <row r="30739" ht="12"/>
    <row r="30740" ht="12"/>
    <row r="30741" ht="12"/>
    <row r="30742" ht="12"/>
    <row r="30743" ht="12"/>
    <row r="30744" ht="12"/>
    <row r="30745" ht="12"/>
    <row r="30746" ht="12"/>
    <row r="30747" ht="12"/>
    <row r="30748" ht="12"/>
    <row r="30749" ht="12"/>
    <row r="30750" ht="12"/>
    <row r="30751" ht="12"/>
    <row r="30752" ht="12"/>
    <row r="30753" ht="12"/>
    <row r="30754" ht="12"/>
    <row r="30755" ht="12"/>
    <row r="30756" ht="12"/>
    <row r="30757" ht="12"/>
    <row r="30758" ht="12"/>
    <row r="30759" ht="12"/>
    <row r="30760" ht="12"/>
    <row r="30761" ht="12"/>
    <row r="30762" ht="12"/>
    <row r="30763" ht="12"/>
    <row r="30764" ht="12"/>
    <row r="30765" ht="12"/>
    <row r="30766" ht="12"/>
    <row r="30767" ht="12"/>
    <row r="30768" ht="12"/>
    <row r="30769" ht="12"/>
    <row r="30770" ht="12"/>
    <row r="30771" ht="12"/>
    <row r="30772" ht="12"/>
    <row r="30773" ht="12"/>
    <row r="30774" ht="12"/>
    <row r="30775" ht="12"/>
    <row r="30776" ht="12"/>
    <row r="30777" ht="12"/>
    <row r="30778" ht="12"/>
    <row r="30779" ht="12"/>
    <row r="30780" ht="12"/>
    <row r="30781" ht="12"/>
    <row r="30782" ht="12"/>
    <row r="30783" ht="12"/>
    <row r="30784" ht="12"/>
    <row r="30785" ht="12"/>
    <row r="30786" ht="12"/>
    <row r="30787" ht="12"/>
    <row r="30788" ht="12"/>
    <row r="30789" ht="12"/>
    <row r="30790" ht="12"/>
    <row r="30791" ht="12"/>
    <row r="30792" ht="12"/>
    <row r="30793" ht="12"/>
    <row r="30794" ht="12"/>
    <row r="30795" ht="12"/>
    <row r="30796" ht="12"/>
    <row r="30797" ht="12"/>
    <row r="30798" ht="12"/>
    <row r="30799" ht="12"/>
    <row r="30800" ht="12"/>
    <row r="30801" ht="12"/>
    <row r="30802" ht="12"/>
    <row r="30803" ht="12"/>
    <row r="30804" ht="12"/>
    <row r="30805" ht="12"/>
    <row r="30806" ht="12"/>
    <row r="30807" ht="12"/>
    <row r="30808" ht="12"/>
    <row r="30809" ht="12"/>
    <row r="30810" ht="12"/>
    <row r="30811" ht="12"/>
    <row r="30812" ht="12"/>
    <row r="30813" ht="12"/>
    <row r="30814" ht="12"/>
    <row r="30815" ht="12"/>
    <row r="30816" ht="12"/>
    <row r="30817" ht="12"/>
    <row r="30818" ht="12"/>
    <row r="30819" ht="12"/>
    <row r="30820" ht="12"/>
    <row r="30821" ht="12"/>
    <row r="30822" ht="12"/>
    <row r="30823" ht="12"/>
    <row r="30824" ht="12"/>
    <row r="30825" ht="12"/>
    <row r="30826" ht="12"/>
    <row r="30827" ht="12"/>
    <row r="30828" ht="12"/>
    <row r="30829" ht="12"/>
    <row r="30830" ht="12"/>
    <row r="30831" ht="12"/>
    <row r="30832" ht="12"/>
    <row r="30833" ht="12"/>
    <row r="30834" ht="12"/>
    <row r="30835" ht="12"/>
    <row r="30836" ht="12"/>
    <row r="30837" ht="12"/>
    <row r="30838" ht="12"/>
    <row r="30839" ht="12"/>
    <row r="30840" ht="12"/>
    <row r="30841" ht="12"/>
    <row r="30842" ht="12"/>
    <row r="30843" ht="12"/>
    <row r="30844" ht="12"/>
    <row r="30845" ht="12"/>
    <row r="30846" ht="12"/>
    <row r="30847" ht="12"/>
    <row r="30848" ht="12"/>
    <row r="30849" ht="12"/>
    <row r="30850" ht="12"/>
    <row r="30851" ht="12"/>
    <row r="30852" ht="12"/>
    <row r="30853" ht="12"/>
    <row r="30854" ht="12"/>
    <row r="30855" ht="12"/>
    <row r="30856" ht="12"/>
    <row r="30857" ht="12"/>
    <row r="30858" ht="12"/>
    <row r="30859" ht="12"/>
    <row r="30860" ht="12"/>
    <row r="30861" ht="12"/>
    <row r="30862" ht="12"/>
    <row r="30863" ht="12"/>
    <row r="30864" ht="12"/>
    <row r="30865" ht="12"/>
    <row r="30866" ht="12"/>
    <row r="30867" ht="12"/>
    <row r="30868" ht="12"/>
    <row r="30869" ht="12"/>
    <row r="30870" ht="12"/>
    <row r="30871" ht="12"/>
    <row r="30872" ht="12"/>
    <row r="30873" ht="12"/>
    <row r="30874" ht="12"/>
    <row r="30875" ht="12"/>
    <row r="30876" ht="12"/>
    <row r="30877" ht="12"/>
    <row r="30878" ht="12"/>
    <row r="30879" ht="12"/>
    <row r="30880" ht="12"/>
    <row r="30881" ht="12"/>
    <row r="30882" ht="12"/>
    <row r="30883" ht="12"/>
    <row r="30884" ht="12"/>
    <row r="30885" ht="12"/>
    <row r="30886" ht="12"/>
    <row r="30887" ht="12"/>
    <row r="30888" ht="12"/>
    <row r="30889" ht="12"/>
    <row r="30890" ht="12"/>
    <row r="30891" ht="12"/>
    <row r="30892" ht="12"/>
    <row r="30893" ht="12"/>
    <row r="30894" ht="12"/>
    <row r="30895" ht="12"/>
    <row r="30896" ht="12"/>
    <row r="30897" ht="12"/>
    <row r="30898" ht="12"/>
    <row r="30899" ht="12"/>
    <row r="30900" ht="12"/>
    <row r="30901" ht="12"/>
    <row r="30902" ht="12"/>
    <row r="30903" ht="12"/>
    <row r="30904" ht="12"/>
    <row r="30905" ht="12"/>
    <row r="30906" ht="12"/>
    <row r="30907" ht="12"/>
    <row r="30908" ht="12"/>
    <row r="30909" ht="12"/>
    <row r="30910" ht="12"/>
    <row r="30911" ht="12"/>
    <row r="30912" ht="12"/>
    <row r="30913" ht="12"/>
    <row r="30914" ht="12"/>
    <row r="30915" ht="12"/>
    <row r="30916" ht="12"/>
    <row r="30917" ht="12"/>
    <row r="30918" ht="12"/>
    <row r="30919" ht="12"/>
    <row r="30920" ht="12"/>
    <row r="30921" ht="12"/>
    <row r="30922" ht="12"/>
    <row r="30923" ht="12"/>
    <row r="30924" ht="12"/>
    <row r="30925" ht="12"/>
    <row r="30926" ht="12"/>
    <row r="30927" ht="12"/>
    <row r="30928" ht="12"/>
    <row r="30929" ht="12"/>
    <row r="30930" ht="12"/>
    <row r="30931" ht="12"/>
    <row r="30932" ht="12"/>
    <row r="30933" ht="12"/>
    <row r="30934" ht="12"/>
    <row r="30935" ht="12"/>
    <row r="30936" ht="12"/>
    <row r="30937" ht="12"/>
    <row r="30938" ht="12"/>
    <row r="30939" ht="12"/>
    <row r="30940" ht="12"/>
    <row r="30941" ht="12"/>
    <row r="30942" ht="12"/>
    <row r="30943" ht="12"/>
    <row r="30944" ht="12"/>
    <row r="30945" ht="12"/>
    <row r="30946" ht="12"/>
    <row r="30947" ht="12"/>
    <row r="30948" ht="12"/>
    <row r="30949" ht="12"/>
    <row r="30950" ht="12"/>
    <row r="30951" ht="12"/>
    <row r="30952" ht="12"/>
    <row r="30953" ht="12"/>
    <row r="30954" ht="12"/>
    <row r="30955" ht="12"/>
    <row r="30956" ht="12"/>
    <row r="30957" ht="12"/>
    <row r="30958" ht="12"/>
    <row r="30959" ht="12"/>
    <row r="30960" ht="12"/>
    <row r="30961" ht="12"/>
    <row r="30962" ht="12"/>
    <row r="30963" ht="12"/>
    <row r="30964" ht="12"/>
    <row r="30965" ht="12"/>
    <row r="30966" ht="12"/>
    <row r="30967" ht="12"/>
    <row r="30968" ht="12"/>
    <row r="30969" ht="12"/>
    <row r="30970" ht="12"/>
    <row r="30971" ht="12"/>
    <row r="30972" ht="12"/>
    <row r="30973" ht="12"/>
    <row r="30974" ht="12"/>
    <row r="30975" ht="12"/>
    <row r="30976" ht="12"/>
    <row r="30977" ht="12"/>
    <row r="30978" ht="12"/>
    <row r="30979" ht="12"/>
    <row r="30980" ht="12"/>
    <row r="30981" ht="12"/>
    <row r="30982" ht="12"/>
    <row r="30983" ht="12"/>
    <row r="30984" ht="12"/>
    <row r="30985" ht="12"/>
    <row r="30986" ht="12"/>
    <row r="30987" ht="12"/>
    <row r="30988" ht="12"/>
    <row r="30989" ht="12"/>
    <row r="30990" ht="12"/>
    <row r="30991" ht="12"/>
    <row r="30992" ht="12"/>
    <row r="30993" ht="12"/>
    <row r="30994" ht="12"/>
    <row r="30995" ht="12"/>
    <row r="30996" ht="12"/>
    <row r="30997" ht="12"/>
    <row r="30998" ht="12"/>
    <row r="30999" ht="12"/>
    <row r="31000" ht="12"/>
    <row r="31001" ht="12"/>
    <row r="31002" ht="12"/>
    <row r="31003" ht="12"/>
    <row r="31004" ht="12"/>
    <row r="31005" ht="12"/>
    <row r="31006" ht="12"/>
    <row r="31007" ht="12"/>
    <row r="31008" ht="12"/>
    <row r="31009" ht="12"/>
    <row r="31010" ht="12"/>
    <row r="31011" ht="12"/>
    <row r="31012" ht="12"/>
    <row r="31013" ht="12"/>
    <row r="31014" ht="12"/>
    <row r="31015" ht="12"/>
    <row r="31016" ht="12"/>
    <row r="31017" ht="12"/>
    <row r="31018" ht="12"/>
    <row r="31019" ht="12"/>
    <row r="31020" ht="12"/>
    <row r="31021" ht="12"/>
    <row r="31022" ht="12"/>
    <row r="31023" ht="12"/>
    <row r="31024" ht="12"/>
    <row r="31025" ht="12"/>
    <row r="31026" ht="12"/>
    <row r="31027" ht="12"/>
    <row r="31028" ht="12"/>
    <row r="31029" ht="12"/>
    <row r="31030" ht="12"/>
    <row r="31031" ht="12"/>
    <row r="31032" ht="12"/>
    <row r="31033" ht="12"/>
    <row r="31034" ht="12"/>
    <row r="31035" ht="12"/>
    <row r="31036" ht="12"/>
    <row r="31037" ht="12"/>
    <row r="31038" ht="12"/>
    <row r="31039" ht="12"/>
    <row r="31040" ht="12"/>
    <row r="31041" ht="12"/>
    <row r="31042" ht="12"/>
    <row r="31043" ht="12"/>
    <row r="31044" ht="12"/>
    <row r="31045" ht="12"/>
    <row r="31046" ht="12"/>
    <row r="31047" ht="12"/>
    <row r="31048" ht="12"/>
    <row r="31049" ht="12"/>
    <row r="31050" ht="12"/>
    <row r="31051" ht="12"/>
    <row r="31052" ht="12"/>
    <row r="31053" ht="12"/>
    <row r="31054" ht="12"/>
    <row r="31055" ht="12"/>
    <row r="31056" ht="12"/>
    <row r="31057" ht="12"/>
    <row r="31058" ht="12"/>
    <row r="31059" ht="12"/>
    <row r="31060" ht="12"/>
    <row r="31061" ht="12"/>
    <row r="31062" ht="12"/>
    <row r="31063" ht="12"/>
    <row r="31064" ht="12"/>
    <row r="31065" ht="12"/>
    <row r="31066" ht="12"/>
    <row r="31067" ht="12"/>
    <row r="31068" ht="12"/>
    <row r="31069" ht="12"/>
    <row r="31070" ht="12"/>
    <row r="31071" ht="12"/>
    <row r="31072" ht="12"/>
    <row r="31073" ht="12"/>
    <row r="31074" ht="12"/>
    <row r="31075" ht="12"/>
    <row r="31076" ht="12"/>
    <row r="31077" ht="12"/>
    <row r="31078" ht="12"/>
    <row r="31079" ht="12"/>
    <row r="31080" ht="12"/>
    <row r="31081" ht="12"/>
    <row r="31082" ht="12"/>
    <row r="31083" ht="12"/>
    <row r="31084" ht="12"/>
    <row r="31085" ht="12"/>
    <row r="31086" ht="12"/>
    <row r="31087" ht="12"/>
    <row r="31088" ht="12"/>
    <row r="31089" ht="12"/>
    <row r="31090" ht="12"/>
    <row r="31091" ht="12"/>
    <row r="31092" ht="12"/>
    <row r="31093" ht="12"/>
    <row r="31094" ht="12"/>
    <row r="31095" ht="12"/>
    <row r="31096" ht="12"/>
    <row r="31097" ht="12"/>
    <row r="31098" ht="12"/>
    <row r="31099" ht="12"/>
    <row r="31100" ht="12"/>
    <row r="31101" ht="12"/>
    <row r="31102" ht="12"/>
    <row r="31103" ht="12"/>
    <row r="31104" ht="12"/>
    <row r="31105" ht="12"/>
    <row r="31106" ht="12"/>
    <row r="31107" ht="12"/>
    <row r="31108" ht="12"/>
    <row r="31109" ht="12"/>
    <row r="31110" ht="12"/>
    <row r="31111" ht="12"/>
    <row r="31112" ht="12"/>
    <row r="31113" ht="12"/>
    <row r="31114" ht="12"/>
    <row r="31115" ht="12"/>
    <row r="31116" ht="12"/>
    <row r="31117" ht="12"/>
    <row r="31118" ht="12"/>
    <row r="31119" ht="12"/>
    <row r="31120" ht="12"/>
    <row r="31121" ht="12"/>
    <row r="31122" ht="12"/>
    <row r="31123" ht="12"/>
    <row r="31124" ht="12"/>
    <row r="31125" ht="12"/>
    <row r="31126" ht="12"/>
    <row r="31127" ht="12"/>
    <row r="31128" ht="12"/>
    <row r="31129" ht="12"/>
    <row r="31130" ht="12"/>
    <row r="31131" ht="12"/>
    <row r="31132" ht="12"/>
    <row r="31133" ht="12"/>
    <row r="31134" ht="12"/>
    <row r="31135" ht="12"/>
    <row r="31136" ht="12"/>
    <row r="31137" ht="12"/>
    <row r="31138" ht="12"/>
    <row r="31139" ht="12"/>
    <row r="31140" ht="12"/>
    <row r="31141" ht="12"/>
    <row r="31142" ht="12"/>
    <row r="31143" ht="12"/>
    <row r="31144" ht="12"/>
    <row r="31145" ht="12"/>
    <row r="31146" ht="12"/>
    <row r="31147" ht="12"/>
    <row r="31148" ht="12"/>
    <row r="31149" ht="12"/>
    <row r="31150" ht="12"/>
    <row r="31151" ht="12"/>
    <row r="31152" ht="12"/>
    <row r="31153" ht="12"/>
    <row r="31154" ht="12"/>
    <row r="31155" ht="12"/>
    <row r="31156" ht="12"/>
    <row r="31157" ht="12"/>
    <row r="31158" ht="12"/>
    <row r="31159" ht="12"/>
    <row r="31160" ht="12"/>
    <row r="31161" ht="12"/>
    <row r="31162" ht="12"/>
    <row r="31163" ht="12"/>
    <row r="31164" ht="12"/>
    <row r="31165" ht="12"/>
    <row r="31166" ht="12"/>
    <row r="31167" ht="12"/>
    <row r="31168" ht="12"/>
    <row r="31169" ht="12"/>
    <row r="31170" ht="12"/>
    <row r="31171" ht="12"/>
    <row r="31172" ht="12"/>
    <row r="31173" ht="12"/>
    <row r="31174" ht="12"/>
    <row r="31175" ht="12"/>
    <row r="31176" ht="12"/>
    <row r="31177" ht="12"/>
    <row r="31178" ht="12"/>
    <row r="31179" ht="12"/>
    <row r="31180" ht="12"/>
    <row r="31181" ht="12"/>
    <row r="31182" ht="12"/>
    <row r="31183" ht="12"/>
    <row r="31184" ht="12"/>
    <row r="31185" ht="12"/>
    <row r="31186" ht="12"/>
    <row r="31187" ht="12"/>
    <row r="31188" ht="12"/>
    <row r="31189" ht="12"/>
    <row r="31190" ht="12"/>
    <row r="31191" ht="12"/>
    <row r="31192" ht="12"/>
    <row r="31193" ht="12"/>
    <row r="31194" ht="12"/>
    <row r="31195" ht="12"/>
    <row r="31196" ht="12"/>
    <row r="31197" ht="12"/>
    <row r="31198" ht="12"/>
    <row r="31199" ht="12"/>
    <row r="31200" ht="12"/>
    <row r="31201" ht="12"/>
    <row r="31202" ht="12"/>
    <row r="31203" ht="12"/>
    <row r="31204" ht="12"/>
    <row r="31205" ht="12"/>
    <row r="31206" ht="12"/>
    <row r="31207" ht="12"/>
    <row r="31208" ht="12"/>
    <row r="31209" ht="12"/>
    <row r="31210" ht="12"/>
    <row r="31211" ht="12"/>
    <row r="31212" ht="12"/>
    <row r="31213" ht="12"/>
    <row r="31214" ht="12"/>
    <row r="31215" ht="12"/>
    <row r="31216" ht="12"/>
    <row r="31217" ht="12"/>
    <row r="31218" ht="12"/>
    <row r="31219" ht="12"/>
    <row r="31220" ht="12"/>
    <row r="31221" ht="12"/>
    <row r="31222" ht="12"/>
    <row r="31223" ht="12"/>
    <row r="31224" ht="12"/>
    <row r="31225" ht="12"/>
    <row r="31226" ht="12"/>
    <row r="31227" ht="12"/>
    <row r="31228" ht="12"/>
    <row r="31229" ht="12"/>
    <row r="31230" ht="12"/>
    <row r="31231" ht="12"/>
    <row r="31232" ht="12"/>
    <row r="31233" ht="12"/>
    <row r="31234" ht="12"/>
    <row r="31235" ht="12"/>
    <row r="31236" ht="12"/>
    <row r="31237" ht="12"/>
    <row r="31238" ht="12"/>
    <row r="31239" ht="12"/>
    <row r="31240" ht="12"/>
    <row r="31241" ht="12"/>
    <row r="31242" ht="12"/>
    <row r="31243" ht="12"/>
    <row r="31244" ht="12"/>
    <row r="31245" ht="12"/>
    <row r="31246" ht="12"/>
    <row r="31247" ht="12"/>
    <row r="31248" ht="12"/>
    <row r="31249" ht="12"/>
    <row r="31250" ht="12"/>
    <row r="31251" ht="12"/>
    <row r="31252" ht="12"/>
    <row r="31253" ht="12"/>
    <row r="31254" ht="12"/>
    <row r="31255" ht="12"/>
    <row r="31256" ht="12"/>
    <row r="31257" ht="12"/>
    <row r="31258" ht="12"/>
    <row r="31259" ht="12"/>
    <row r="31260" ht="12"/>
    <row r="31261" ht="12"/>
    <row r="31262" ht="12"/>
    <row r="31263" ht="12"/>
    <row r="31264" ht="12"/>
    <row r="31265" ht="12"/>
    <row r="31266" ht="12"/>
    <row r="31267" ht="12"/>
    <row r="31268" ht="12"/>
    <row r="31269" ht="12"/>
    <row r="31270" ht="12"/>
    <row r="31271" ht="12"/>
    <row r="31272" ht="12"/>
    <row r="31273" ht="12"/>
    <row r="31274" ht="12"/>
    <row r="31275" ht="12"/>
    <row r="31276" ht="12"/>
    <row r="31277" ht="12"/>
    <row r="31278" ht="12"/>
    <row r="31279" ht="12"/>
    <row r="31280" ht="12"/>
    <row r="31281" ht="12"/>
    <row r="31282" ht="12"/>
    <row r="31283" ht="12"/>
    <row r="31284" ht="12"/>
    <row r="31285" ht="12"/>
    <row r="31286" ht="12"/>
    <row r="31287" ht="12"/>
    <row r="31288" ht="12"/>
    <row r="31289" ht="12"/>
    <row r="31290" ht="12"/>
    <row r="31291" ht="12"/>
    <row r="31292" ht="12"/>
    <row r="31293" ht="12"/>
    <row r="31294" ht="12"/>
    <row r="31295" ht="12"/>
    <row r="31296" ht="12"/>
    <row r="31297" ht="12"/>
    <row r="31298" ht="12"/>
    <row r="31299" ht="12"/>
    <row r="31300" ht="12"/>
    <row r="31301" ht="12"/>
    <row r="31302" ht="12"/>
    <row r="31303" ht="12"/>
    <row r="31304" ht="12"/>
    <row r="31305" ht="12"/>
    <row r="31306" ht="12"/>
    <row r="31307" ht="12"/>
    <row r="31308" ht="12"/>
    <row r="31309" ht="12"/>
    <row r="31310" ht="12"/>
    <row r="31311" ht="12"/>
    <row r="31312" ht="12"/>
    <row r="31313" ht="12"/>
    <row r="31314" ht="12"/>
    <row r="31315" ht="12"/>
    <row r="31316" ht="12"/>
    <row r="31317" ht="12"/>
    <row r="31318" ht="12"/>
    <row r="31319" ht="12"/>
    <row r="31320" ht="12"/>
    <row r="31321" ht="12"/>
    <row r="31322" ht="12"/>
    <row r="31323" ht="12"/>
    <row r="31324" ht="12"/>
    <row r="31325" ht="12"/>
    <row r="31326" ht="12"/>
    <row r="31327" ht="12"/>
    <row r="31328" ht="12"/>
    <row r="31329" ht="12"/>
    <row r="31330" ht="12"/>
    <row r="31331" ht="12"/>
    <row r="31332" ht="12"/>
    <row r="31333" ht="12"/>
    <row r="31334" ht="12"/>
    <row r="31335" ht="12"/>
    <row r="31336" ht="12"/>
    <row r="31337" ht="12"/>
    <row r="31338" ht="12"/>
    <row r="31339" ht="12"/>
    <row r="31340" ht="12"/>
    <row r="31341" ht="12"/>
    <row r="31342" ht="12"/>
    <row r="31343" ht="12"/>
    <row r="31344" ht="12"/>
    <row r="31345" ht="12"/>
    <row r="31346" ht="12"/>
    <row r="31347" ht="12"/>
    <row r="31348" ht="12"/>
    <row r="31349" ht="12"/>
    <row r="31350" ht="12"/>
    <row r="31351" ht="12"/>
    <row r="31352" ht="12"/>
    <row r="31353" ht="12"/>
    <row r="31354" ht="12"/>
    <row r="31355" ht="12"/>
    <row r="31356" ht="12"/>
    <row r="31357" ht="12"/>
    <row r="31358" ht="12"/>
    <row r="31359" ht="12"/>
    <row r="31360" ht="12"/>
    <row r="31361" ht="12"/>
    <row r="31362" ht="12"/>
    <row r="31363" ht="12"/>
    <row r="31364" ht="12"/>
    <row r="31365" ht="12"/>
    <row r="31366" ht="12"/>
    <row r="31367" ht="12"/>
    <row r="31368" ht="12"/>
    <row r="31369" ht="12"/>
    <row r="31370" ht="12"/>
    <row r="31371" ht="12"/>
    <row r="31372" ht="12"/>
    <row r="31373" ht="12"/>
    <row r="31374" ht="12"/>
    <row r="31375" ht="12"/>
    <row r="31376" ht="12"/>
    <row r="31377" ht="12"/>
    <row r="31378" ht="12"/>
    <row r="31379" ht="12"/>
    <row r="31380" ht="12"/>
    <row r="31381" ht="12"/>
    <row r="31382" ht="12"/>
    <row r="31383" ht="12"/>
    <row r="31384" ht="12"/>
    <row r="31385" ht="12"/>
    <row r="31386" ht="12"/>
    <row r="31387" ht="12"/>
    <row r="31388" ht="12"/>
    <row r="31389" ht="12"/>
    <row r="31390" ht="12"/>
    <row r="31391" ht="12"/>
    <row r="31392" ht="12"/>
    <row r="31393" ht="12"/>
    <row r="31394" ht="12"/>
    <row r="31395" ht="12"/>
    <row r="31396" ht="12"/>
    <row r="31397" ht="12"/>
    <row r="31398" ht="12"/>
    <row r="31399" ht="12"/>
    <row r="31400" ht="12"/>
    <row r="31401" ht="12"/>
    <row r="31402" ht="12"/>
    <row r="31403" ht="12"/>
    <row r="31404" ht="12"/>
    <row r="31405" ht="12"/>
    <row r="31406" ht="12"/>
    <row r="31407" ht="12"/>
    <row r="31408" ht="12"/>
    <row r="31409" ht="12"/>
    <row r="31410" ht="12"/>
    <row r="31411" ht="12"/>
    <row r="31412" ht="12"/>
    <row r="31413" ht="12"/>
    <row r="31414" ht="12"/>
    <row r="31415" ht="12"/>
    <row r="31416" ht="12"/>
    <row r="31417" ht="12"/>
    <row r="31418" ht="12"/>
    <row r="31419" ht="12"/>
    <row r="31420" ht="12"/>
    <row r="31421" ht="12"/>
    <row r="31422" ht="12"/>
    <row r="31423" ht="12"/>
    <row r="31424" ht="12"/>
    <row r="31425" ht="12"/>
    <row r="31426" ht="12"/>
    <row r="31427" ht="12"/>
    <row r="31428" ht="12"/>
    <row r="31429" ht="12"/>
    <row r="31430" ht="12"/>
    <row r="31431" ht="12"/>
    <row r="31432" ht="12"/>
    <row r="31433" ht="12"/>
    <row r="31434" ht="12"/>
    <row r="31435" ht="12"/>
    <row r="31436" ht="12"/>
    <row r="31437" ht="12"/>
    <row r="31438" ht="12"/>
    <row r="31439" ht="12"/>
    <row r="31440" ht="12"/>
    <row r="31441" ht="12"/>
    <row r="31442" ht="12"/>
    <row r="31443" ht="12"/>
    <row r="31444" ht="12"/>
    <row r="31445" ht="12"/>
    <row r="31446" ht="12"/>
    <row r="31447" ht="12"/>
    <row r="31448" ht="12"/>
    <row r="31449" ht="12"/>
    <row r="31450" ht="12"/>
    <row r="31451" ht="12"/>
    <row r="31452" ht="12"/>
    <row r="31453" ht="12"/>
    <row r="31454" ht="12"/>
    <row r="31455" ht="12"/>
    <row r="31456" ht="12"/>
    <row r="31457" ht="12"/>
    <row r="31458" ht="12"/>
    <row r="31459" ht="12"/>
    <row r="31460" ht="12"/>
    <row r="31461" ht="12"/>
    <row r="31462" ht="12"/>
    <row r="31463" ht="12"/>
    <row r="31464" ht="12"/>
    <row r="31465" ht="12"/>
    <row r="31466" ht="12"/>
    <row r="31467" ht="12"/>
    <row r="31468" ht="12"/>
    <row r="31469" ht="12"/>
    <row r="31470" ht="12"/>
    <row r="31471" ht="12"/>
    <row r="31472" ht="12"/>
    <row r="31473" ht="12"/>
    <row r="31474" ht="12"/>
    <row r="31475" ht="12"/>
    <row r="31476" ht="12"/>
    <row r="31477" ht="12"/>
    <row r="31478" ht="12"/>
    <row r="31479" ht="12"/>
    <row r="31480" ht="12"/>
    <row r="31481" ht="12"/>
    <row r="31482" ht="12"/>
    <row r="31483" ht="12"/>
    <row r="31484" ht="12"/>
    <row r="31485" ht="12"/>
    <row r="31486" ht="12"/>
    <row r="31487" ht="12"/>
    <row r="31488" ht="12"/>
    <row r="31489" ht="12"/>
    <row r="31490" ht="12"/>
    <row r="31491" ht="12"/>
    <row r="31492" ht="12"/>
    <row r="31493" ht="12"/>
    <row r="31494" ht="12"/>
    <row r="31495" ht="12"/>
    <row r="31496" ht="12"/>
    <row r="31497" ht="12"/>
    <row r="31498" ht="12"/>
    <row r="31499" ht="12"/>
    <row r="31500" ht="12"/>
    <row r="31501" ht="12"/>
    <row r="31502" ht="12"/>
    <row r="31503" ht="12"/>
    <row r="31504" ht="12"/>
    <row r="31505" ht="12"/>
    <row r="31506" ht="12"/>
    <row r="31507" ht="12"/>
    <row r="31508" ht="12"/>
    <row r="31509" ht="12"/>
    <row r="31510" ht="12"/>
    <row r="31511" ht="12"/>
    <row r="31512" ht="12"/>
    <row r="31513" ht="12"/>
    <row r="31514" ht="12"/>
    <row r="31515" ht="12"/>
    <row r="31516" ht="12"/>
    <row r="31517" ht="12"/>
    <row r="31518" ht="12"/>
    <row r="31519" ht="12"/>
    <row r="31520" ht="12"/>
    <row r="31521" ht="12"/>
    <row r="31522" ht="12"/>
    <row r="31523" ht="12"/>
    <row r="31524" ht="12"/>
    <row r="31525" ht="12"/>
    <row r="31526" ht="12"/>
    <row r="31527" ht="12"/>
    <row r="31528" ht="12"/>
    <row r="31529" ht="12"/>
    <row r="31530" ht="12"/>
    <row r="31531" ht="12"/>
    <row r="31532" ht="12"/>
    <row r="31533" ht="12"/>
    <row r="31534" ht="12"/>
    <row r="31535" ht="12"/>
    <row r="31536" ht="12"/>
    <row r="31537" ht="12"/>
    <row r="31538" ht="12"/>
    <row r="31539" ht="12"/>
    <row r="31540" ht="12"/>
    <row r="31541" ht="12"/>
    <row r="31542" ht="12"/>
    <row r="31543" ht="12"/>
    <row r="31544" ht="12"/>
    <row r="31545" ht="12"/>
    <row r="31546" ht="12"/>
    <row r="31547" ht="12"/>
    <row r="31548" ht="12"/>
    <row r="31549" ht="12"/>
    <row r="31550" ht="12"/>
    <row r="31551" ht="12"/>
    <row r="31552" ht="12"/>
    <row r="31553" ht="12"/>
    <row r="31554" ht="12"/>
    <row r="31555" ht="12"/>
    <row r="31556" ht="12"/>
    <row r="31557" ht="12"/>
    <row r="31558" ht="12"/>
    <row r="31559" ht="12"/>
    <row r="31560" ht="12"/>
    <row r="31561" ht="12"/>
    <row r="31562" ht="12"/>
    <row r="31563" ht="12"/>
    <row r="31564" ht="12"/>
    <row r="31565" ht="12"/>
    <row r="31566" ht="12"/>
    <row r="31567" ht="12"/>
    <row r="31568" ht="12"/>
    <row r="31569" ht="12"/>
    <row r="31570" ht="12"/>
    <row r="31571" ht="12"/>
    <row r="31572" ht="12"/>
    <row r="31573" ht="12"/>
    <row r="31574" ht="12"/>
    <row r="31575" ht="12"/>
    <row r="31576" ht="12"/>
    <row r="31577" ht="12"/>
    <row r="31578" ht="12"/>
    <row r="31579" ht="12"/>
    <row r="31580" ht="12"/>
    <row r="31581" ht="12"/>
    <row r="31582" ht="12"/>
    <row r="31583" ht="12"/>
    <row r="31584" ht="12"/>
    <row r="31585" ht="12"/>
    <row r="31586" ht="12"/>
    <row r="31587" ht="12"/>
    <row r="31588" ht="12"/>
    <row r="31589" ht="12"/>
    <row r="31590" ht="12"/>
    <row r="31591" ht="12"/>
    <row r="31592" ht="12"/>
    <row r="31593" ht="12"/>
    <row r="31594" ht="12"/>
    <row r="31595" ht="12"/>
    <row r="31596" ht="12"/>
    <row r="31597" ht="12"/>
    <row r="31598" ht="12"/>
    <row r="31599" ht="12"/>
    <row r="31600" ht="12"/>
    <row r="31601" ht="12"/>
    <row r="31602" ht="12"/>
    <row r="31603" ht="12"/>
    <row r="31604" ht="12"/>
    <row r="31605" ht="12"/>
    <row r="31606" ht="12"/>
    <row r="31607" ht="12"/>
    <row r="31608" ht="12"/>
    <row r="31609" ht="12"/>
    <row r="31610" ht="12"/>
    <row r="31611" ht="12"/>
    <row r="31612" ht="12"/>
    <row r="31613" ht="12"/>
    <row r="31614" ht="12"/>
    <row r="31615" ht="12"/>
    <row r="31616" ht="12"/>
    <row r="31617" ht="12"/>
    <row r="31618" ht="12"/>
    <row r="31619" ht="12"/>
    <row r="31620" ht="12"/>
    <row r="31621" ht="12"/>
    <row r="31622" ht="12"/>
    <row r="31623" ht="12"/>
    <row r="31624" ht="12"/>
    <row r="31625" ht="12"/>
    <row r="31626" ht="12"/>
    <row r="31627" ht="12"/>
    <row r="31628" ht="12"/>
    <row r="31629" ht="12"/>
    <row r="31630" ht="12"/>
    <row r="31631" ht="12"/>
    <row r="31632" ht="12"/>
    <row r="31633" ht="12"/>
    <row r="31634" ht="12"/>
    <row r="31635" ht="12"/>
    <row r="31636" ht="12"/>
    <row r="31637" ht="12"/>
    <row r="31638" ht="12"/>
    <row r="31639" ht="12"/>
    <row r="31640" ht="12"/>
    <row r="31641" ht="12"/>
    <row r="31642" ht="12"/>
    <row r="31643" ht="12"/>
    <row r="31644" ht="12"/>
    <row r="31645" ht="12"/>
    <row r="31646" ht="12"/>
    <row r="31647" ht="12"/>
    <row r="31648" ht="12"/>
    <row r="31649" ht="12"/>
    <row r="31650" ht="12"/>
    <row r="31651" ht="12"/>
    <row r="31652" ht="12"/>
    <row r="31653" ht="12"/>
    <row r="31654" ht="12"/>
    <row r="31655" ht="12"/>
    <row r="31656" ht="12"/>
    <row r="31657" ht="12"/>
    <row r="31658" ht="12"/>
    <row r="31659" ht="12"/>
    <row r="31660" ht="12"/>
    <row r="31661" ht="12"/>
    <row r="31662" ht="12"/>
    <row r="31663" ht="12"/>
    <row r="31664" ht="12"/>
    <row r="31665" ht="12"/>
    <row r="31666" ht="12"/>
    <row r="31667" ht="12"/>
    <row r="31668" ht="12"/>
    <row r="31669" ht="12"/>
    <row r="31670" ht="12"/>
    <row r="31671" ht="12"/>
    <row r="31672" ht="12"/>
    <row r="31673" ht="12"/>
    <row r="31674" ht="12"/>
    <row r="31675" ht="12"/>
    <row r="31676" ht="12"/>
    <row r="31677" ht="12"/>
    <row r="31678" ht="12"/>
    <row r="31679" ht="12"/>
    <row r="31680" ht="12"/>
    <row r="31681" ht="12"/>
    <row r="31682" ht="12"/>
    <row r="31683" ht="12"/>
    <row r="31684" ht="12"/>
    <row r="31685" ht="12"/>
    <row r="31686" ht="12"/>
    <row r="31687" ht="12"/>
    <row r="31688" ht="12"/>
    <row r="31689" ht="12"/>
    <row r="31690" ht="12"/>
    <row r="31691" ht="12"/>
    <row r="31692" ht="12"/>
    <row r="31693" ht="12"/>
    <row r="31694" ht="12"/>
    <row r="31695" ht="12"/>
    <row r="31696" ht="12"/>
    <row r="31697" ht="12"/>
    <row r="31698" ht="12"/>
    <row r="31699" ht="12"/>
    <row r="31700" ht="12"/>
    <row r="31701" ht="12"/>
    <row r="31702" ht="12"/>
    <row r="31703" ht="12"/>
    <row r="31704" ht="12"/>
    <row r="31705" ht="12"/>
    <row r="31706" ht="12"/>
    <row r="31707" ht="12"/>
    <row r="31708" ht="12"/>
    <row r="31709" ht="12"/>
    <row r="31710" ht="12"/>
    <row r="31711" ht="12"/>
    <row r="31712" ht="12"/>
    <row r="31713" ht="12"/>
    <row r="31714" ht="12"/>
    <row r="31715" ht="12"/>
    <row r="31716" ht="12"/>
    <row r="31717" ht="12"/>
    <row r="31718" ht="12"/>
    <row r="31719" ht="12"/>
    <row r="31720" ht="12"/>
    <row r="31721" ht="12"/>
    <row r="31722" ht="12"/>
    <row r="31723" ht="12"/>
    <row r="31724" ht="12"/>
    <row r="31725" ht="12"/>
    <row r="31726" ht="12"/>
    <row r="31727" ht="12"/>
    <row r="31728" ht="12"/>
    <row r="31729" ht="12"/>
    <row r="31730" ht="12"/>
    <row r="31731" ht="12"/>
    <row r="31732" ht="12"/>
    <row r="31733" ht="12"/>
    <row r="31734" ht="12"/>
    <row r="31735" ht="12"/>
    <row r="31736" ht="12"/>
    <row r="31737" ht="12"/>
    <row r="31738" ht="12"/>
    <row r="31739" ht="12"/>
    <row r="31740" ht="12"/>
    <row r="31741" ht="12"/>
    <row r="31742" ht="12"/>
    <row r="31743" ht="12"/>
    <row r="31744" ht="12"/>
    <row r="31745" ht="12"/>
    <row r="31746" ht="12"/>
    <row r="31747" ht="12"/>
    <row r="31748" ht="12"/>
    <row r="31749" ht="12"/>
    <row r="31750" ht="12"/>
    <row r="31751" ht="12"/>
    <row r="31752" ht="12"/>
    <row r="31753" ht="12"/>
    <row r="31754" ht="12"/>
    <row r="31755" ht="12"/>
    <row r="31756" ht="12"/>
    <row r="31757" ht="12"/>
    <row r="31758" ht="12"/>
    <row r="31759" ht="12"/>
    <row r="31760" ht="12"/>
    <row r="31761" ht="12"/>
    <row r="31762" ht="12"/>
    <row r="31763" ht="12"/>
    <row r="31764" ht="12"/>
    <row r="31765" ht="12"/>
    <row r="31766" ht="12"/>
    <row r="31767" ht="12"/>
    <row r="31768" ht="12"/>
    <row r="31769" ht="12"/>
    <row r="31770" ht="12"/>
    <row r="31771" ht="12"/>
    <row r="31772" ht="12"/>
    <row r="31773" ht="12"/>
    <row r="31774" ht="12"/>
    <row r="31775" ht="12"/>
    <row r="31776" ht="12"/>
    <row r="31777" ht="12"/>
    <row r="31778" ht="12"/>
    <row r="31779" ht="12"/>
    <row r="31780" ht="12"/>
    <row r="31781" ht="12"/>
    <row r="31782" ht="12"/>
    <row r="31783" ht="12"/>
    <row r="31784" ht="12"/>
    <row r="31785" ht="12"/>
    <row r="31786" ht="12"/>
    <row r="31787" ht="12"/>
    <row r="31788" ht="12"/>
    <row r="31789" ht="12"/>
    <row r="31790" ht="12"/>
    <row r="31791" ht="12"/>
    <row r="31792" ht="12"/>
    <row r="31793" ht="12"/>
    <row r="31794" ht="12"/>
    <row r="31795" ht="12"/>
    <row r="31796" ht="12"/>
    <row r="31797" ht="12"/>
    <row r="31798" ht="12"/>
    <row r="31799" ht="12"/>
    <row r="31800" ht="12"/>
    <row r="31801" ht="12"/>
    <row r="31802" ht="12"/>
    <row r="31803" ht="12"/>
    <row r="31804" ht="12"/>
    <row r="31805" ht="12"/>
    <row r="31806" ht="12"/>
    <row r="31807" ht="12"/>
    <row r="31808" ht="12"/>
    <row r="31809" ht="12"/>
    <row r="31810" ht="12"/>
    <row r="31811" ht="12"/>
    <row r="31812" ht="12"/>
    <row r="31813" ht="12"/>
    <row r="31814" ht="12"/>
    <row r="31815" ht="12"/>
    <row r="31816" ht="12"/>
    <row r="31817" ht="12"/>
    <row r="31818" ht="12"/>
    <row r="31819" ht="12"/>
    <row r="31820" ht="12"/>
    <row r="31821" ht="12"/>
    <row r="31822" ht="12"/>
    <row r="31823" ht="12"/>
    <row r="31824" ht="12"/>
    <row r="31825" ht="12"/>
    <row r="31826" ht="12"/>
    <row r="31827" ht="12"/>
    <row r="31828" ht="12"/>
    <row r="31829" ht="12"/>
    <row r="31830" ht="12"/>
    <row r="31831" ht="12"/>
    <row r="31832" ht="12"/>
    <row r="31833" ht="12"/>
    <row r="31834" ht="12"/>
    <row r="31835" ht="12"/>
    <row r="31836" ht="12"/>
    <row r="31837" ht="12"/>
    <row r="31838" ht="12"/>
    <row r="31839" ht="12"/>
    <row r="31840" ht="12"/>
    <row r="31841" ht="12"/>
    <row r="31842" ht="12"/>
    <row r="31843" ht="12"/>
    <row r="31844" ht="12"/>
    <row r="31845" ht="12"/>
    <row r="31846" ht="12"/>
    <row r="31847" ht="12"/>
    <row r="31848" ht="12"/>
    <row r="31849" ht="12"/>
    <row r="31850" ht="12"/>
    <row r="31851" ht="12"/>
    <row r="31852" ht="12"/>
    <row r="31853" ht="12"/>
    <row r="31854" ht="12"/>
    <row r="31855" ht="12"/>
    <row r="31856" ht="12"/>
    <row r="31857" ht="12"/>
    <row r="31858" ht="12"/>
    <row r="31859" ht="12"/>
    <row r="31860" ht="12"/>
    <row r="31861" ht="12"/>
    <row r="31862" ht="12"/>
    <row r="31863" ht="12"/>
    <row r="31864" ht="12"/>
    <row r="31865" ht="12"/>
    <row r="31866" ht="12"/>
    <row r="31867" ht="12"/>
    <row r="31868" ht="12"/>
    <row r="31869" ht="12"/>
    <row r="31870" ht="12"/>
    <row r="31871" ht="12"/>
    <row r="31872" ht="12"/>
    <row r="31873" ht="12"/>
    <row r="31874" ht="12"/>
    <row r="31875" ht="12"/>
    <row r="31876" ht="12"/>
    <row r="31877" ht="12"/>
    <row r="31878" ht="12"/>
    <row r="31879" ht="12"/>
    <row r="31880" ht="12"/>
    <row r="31881" ht="12"/>
    <row r="31882" ht="12"/>
    <row r="31883" ht="12"/>
    <row r="31884" ht="12"/>
    <row r="31885" ht="12"/>
    <row r="31886" ht="12"/>
    <row r="31887" ht="12"/>
    <row r="31888" ht="12"/>
    <row r="31889" ht="12"/>
    <row r="31890" ht="12"/>
    <row r="31891" ht="12"/>
    <row r="31892" ht="12"/>
    <row r="31893" ht="12"/>
    <row r="31894" ht="12"/>
    <row r="31895" ht="12"/>
    <row r="31896" ht="12"/>
    <row r="31897" ht="12"/>
    <row r="31898" ht="12"/>
    <row r="31899" ht="12"/>
    <row r="31900" ht="12"/>
    <row r="31901" ht="12"/>
    <row r="31902" ht="12"/>
    <row r="31903" ht="12"/>
    <row r="31904" ht="12"/>
    <row r="31905" ht="12"/>
    <row r="31906" ht="12"/>
    <row r="31907" ht="12"/>
    <row r="31908" ht="12"/>
    <row r="31909" ht="12"/>
    <row r="31910" ht="12"/>
    <row r="31911" ht="12"/>
    <row r="31912" ht="12"/>
    <row r="31913" ht="12"/>
    <row r="31914" ht="12"/>
    <row r="31915" ht="12"/>
    <row r="31916" ht="12"/>
    <row r="31917" ht="12"/>
    <row r="31918" ht="12"/>
    <row r="31919" ht="12"/>
    <row r="31920" ht="12"/>
    <row r="31921" ht="12"/>
    <row r="31922" ht="12"/>
    <row r="31923" ht="12"/>
    <row r="31924" ht="12"/>
    <row r="31925" ht="12"/>
    <row r="31926" ht="12"/>
    <row r="31927" ht="12"/>
    <row r="31928" ht="12"/>
    <row r="31929" ht="12"/>
    <row r="31930" ht="12"/>
    <row r="31931" ht="12"/>
    <row r="31932" ht="12"/>
    <row r="31933" ht="12"/>
    <row r="31934" ht="12"/>
    <row r="31935" ht="12"/>
    <row r="31936" ht="12"/>
    <row r="31937" ht="12"/>
    <row r="31938" ht="12"/>
    <row r="31939" ht="12"/>
    <row r="31940" ht="12"/>
    <row r="31941" ht="12"/>
    <row r="31942" ht="12"/>
    <row r="31943" ht="12"/>
    <row r="31944" ht="12"/>
    <row r="31945" ht="12"/>
    <row r="31946" ht="12"/>
    <row r="31947" ht="12"/>
    <row r="31948" ht="12"/>
    <row r="31949" ht="12"/>
    <row r="31950" ht="12"/>
    <row r="31951" ht="12"/>
    <row r="31952" ht="12"/>
    <row r="31953" ht="12"/>
    <row r="31954" ht="12"/>
    <row r="31955" ht="12"/>
    <row r="31956" ht="12"/>
    <row r="31957" ht="12"/>
    <row r="31958" ht="12"/>
    <row r="31959" ht="12"/>
    <row r="31960" ht="12"/>
    <row r="31961" ht="12"/>
    <row r="31962" ht="12"/>
    <row r="31963" ht="12"/>
    <row r="31964" ht="12"/>
    <row r="31965" ht="12"/>
    <row r="31966" ht="12"/>
    <row r="31967" ht="12"/>
    <row r="31968" ht="12"/>
    <row r="31969" ht="12"/>
    <row r="31970" ht="12"/>
    <row r="31971" ht="12"/>
    <row r="31972" ht="12"/>
    <row r="31973" ht="12"/>
    <row r="31974" ht="12"/>
    <row r="31975" ht="12"/>
    <row r="31976" ht="12"/>
    <row r="31977" ht="12"/>
    <row r="31978" ht="12"/>
    <row r="31979" ht="12"/>
    <row r="31980" ht="12"/>
    <row r="31981" ht="12"/>
    <row r="31982" ht="12"/>
    <row r="31983" ht="12"/>
    <row r="31984" ht="12"/>
    <row r="31985" ht="12"/>
    <row r="31986" ht="12"/>
    <row r="31987" ht="12"/>
    <row r="31988" ht="12"/>
    <row r="31989" ht="12"/>
    <row r="31990" ht="12"/>
    <row r="31991" ht="12"/>
    <row r="31992" ht="12"/>
    <row r="31993" ht="12"/>
    <row r="31994" ht="12"/>
    <row r="31995" ht="12"/>
    <row r="31996" ht="12"/>
    <row r="31997" ht="12"/>
    <row r="31998" ht="12"/>
    <row r="31999" ht="12"/>
    <row r="32000" ht="12"/>
    <row r="32001" ht="12"/>
    <row r="32002" ht="12"/>
    <row r="32003" ht="12"/>
    <row r="32004" ht="12"/>
    <row r="32005" ht="12"/>
    <row r="32006" ht="12"/>
    <row r="32007" ht="12"/>
    <row r="32008" ht="12"/>
    <row r="32009" ht="12"/>
    <row r="32010" ht="12"/>
    <row r="32011" ht="12"/>
    <row r="32012" ht="12"/>
    <row r="32013" ht="12"/>
    <row r="32014" ht="12"/>
    <row r="32015" ht="12"/>
    <row r="32016" ht="12"/>
    <row r="32017" ht="12"/>
    <row r="32018" ht="12"/>
    <row r="32019" ht="12"/>
    <row r="32020" ht="12"/>
    <row r="32021" ht="12"/>
    <row r="32022" ht="12"/>
    <row r="32023" ht="12"/>
    <row r="32024" ht="12"/>
    <row r="32025" ht="12"/>
    <row r="32026" ht="12"/>
    <row r="32027" ht="12"/>
    <row r="32028" ht="12"/>
    <row r="32029" ht="12"/>
    <row r="32030" ht="12"/>
    <row r="32031" ht="12"/>
    <row r="32032" ht="12"/>
    <row r="32033" ht="12"/>
    <row r="32034" ht="12"/>
    <row r="32035" ht="12"/>
    <row r="32036" ht="12"/>
    <row r="32037" ht="12"/>
    <row r="32038" ht="12"/>
    <row r="32039" ht="12"/>
    <row r="32040" ht="12"/>
    <row r="32041" ht="12"/>
    <row r="32042" ht="12"/>
    <row r="32043" ht="12"/>
    <row r="32044" ht="12"/>
    <row r="32045" ht="12"/>
    <row r="32046" ht="12"/>
    <row r="32047" ht="12"/>
    <row r="32048" ht="12"/>
    <row r="32049" ht="12"/>
    <row r="32050" ht="12"/>
    <row r="32051" ht="12"/>
    <row r="32052" ht="12"/>
    <row r="32053" ht="12"/>
    <row r="32054" ht="12"/>
    <row r="32055" ht="12"/>
    <row r="32056" ht="12"/>
    <row r="32057" ht="12"/>
    <row r="32058" ht="12"/>
    <row r="32059" ht="12"/>
    <row r="32060" ht="12"/>
    <row r="32061" ht="12"/>
    <row r="32062" ht="12"/>
    <row r="32063" ht="12"/>
    <row r="32064" ht="12"/>
    <row r="32065" ht="12"/>
    <row r="32066" ht="12"/>
    <row r="32067" ht="12"/>
    <row r="32068" ht="12"/>
    <row r="32069" ht="12"/>
    <row r="32070" ht="12"/>
    <row r="32071" ht="12"/>
    <row r="32072" ht="12"/>
    <row r="32073" ht="12"/>
    <row r="32074" ht="12"/>
    <row r="32075" ht="12"/>
    <row r="32076" ht="12"/>
    <row r="32077" ht="12"/>
    <row r="32078" ht="12"/>
    <row r="32079" ht="12"/>
    <row r="32080" ht="12"/>
    <row r="32081" ht="12"/>
    <row r="32082" ht="12"/>
    <row r="32083" ht="12"/>
    <row r="32084" ht="12"/>
    <row r="32085" ht="12"/>
    <row r="32086" ht="12"/>
    <row r="32087" ht="12"/>
    <row r="32088" ht="12"/>
    <row r="32089" ht="12"/>
    <row r="32090" ht="12"/>
    <row r="32091" ht="12"/>
    <row r="32092" ht="12"/>
    <row r="32093" ht="12"/>
    <row r="32094" ht="12"/>
    <row r="32095" ht="12"/>
    <row r="32096" ht="12"/>
    <row r="32097" ht="12"/>
    <row r="32098" ht="12"/>
    <row r="32099" ht="12"/>
    <row r="32100" ht="12"/>
    <row r="32101" ht="12"/>
    <row r="32102" ht="12"/>
    <row r="32103" ht="12"/>
    <row r="32104" ht="12"/>
    <row r="32105" ht="12"/>
    <row r="32106" ht="12"/>
    <row r="32107" ht="12"/>
    <row r="32108" ht="12"/>
    <row r="32109" ht="12"/>
    <row r="32110" ht="12"/>
    <row r="32111" ht="12"/>
    <row r="32112" ht="12"/>
    <row r="32113" ht="12"/>
    <row r="32114" ht="12"/>
    <row r="32115" ht="12"/>
    <row r="32116" ht="12"/>
    <row r="32117" ht="12"/>
    <row r="32118" ht="12"/>
    <row r="32119" ht="12"/>
    <row r="32120" ht="12"/>
    <row r="32121" ht="12"/>
    <row r="32122" ht="12"/>
    <row r="32123" ht="12"/>
    <row r="32124" ht="12"/>
    <row r="32125" ht="12"/>
    <row r="32126" ht="12"/>
    <row r="32127" ht="12"/>
    <row r="32128" ht="12"/>
    <row r="32129" ht="12"/>
    <row r="32130" ht="12"/>
    <row r="32131" ht="12"/>
    <row r="32132" ht="12"/>
    <row r="32133" ht="12"/>
    <row r="32134" ht="12"/>
    <row r="32135" ht="12"/>
    <row r="32136" ht="12"/>
    <row r="32137" ht="12"/>
    <row r="32138" ht="12"/>
    <row r="32139" ht="12"/>
    <row r="32140" ht="12"/>
    <row r="32141" ht="12"/>
    <row r="32142" ht="12"/>
    <row r="32143" ht="12"/>
    <row r="32144" ht="12"/>
    <row r="32145" ht="12"/>
    <row r="32146" ht="12"/>
    <row r="32147" ht="12"/>
    <row r="32148" ht="12"/>
    <row r="32149" ht="12"/>
    <row r="32150" ht="12"/>
    <row r="32151" ht="12"/>
    <row r="32152" ht="12"/>
    <row r="32153" ht="12"/>
    <row r="32154" ht="12"/>
    <row r="32155" ht="12"/>
    <row r="32156" ht="12"/>
    <row r="32157" ht="12"/>
    <row r="32158" ht="12"/>
    <row r="32159" ht="12"/>
    <row r="32160" ht="12"/>
    <row r="32161" ht="12"/>
    <row r="32162" ht="12"/>
    <row r="32163" ht="12"/>
    <row r="32164" ht="12"/>
    <row r="32165" ht="12"/>
    <row r="32166" ht="12"/>
    <row r="32167" ht="12"/>
    <row r="32168" ht="12"/>
    <row r="32169" ht="12"/>
    <row r="32170" ht="12"/>
    <row r="32171" ht="12"/>
    <row r="32172" ht="12"/>
    <row r="32173" ht="12"/>
    <row r="32174" ht="12"/>
    <row r="32175" ht="12"/>
    <row r="32176" ht="12"/>
    <row r="32177" ht="12"/>
    <row r="32178" ht="12"/>
    <row r="32179" ht="12"/>
    <row r="32180" ht="12"/>
    <row r="32181" ht="12"/>
    <row r="32182" ht="12"/>
    <row r="32183" ht="12"/>
    <row r="32184" ht="12"/>
    <row r="32185" ht="12"/>
    <row r="32186" ht="12"/>
    <row r="32187" ht="12"/>
    <row r="32188" ht="12"/>
    <row r="32189" ht="12"/>
    <row r="32190" ht="12"/>
    <row r="32191" ht="12"/>
    <row r="32192" ht="12"/>
    <row r="32193" ht="12"/>
    <row r="32194" ht="12"/>
    <row r="32195" ht="12"/>
    <row r="32196" ht="12"/>
    <row r="32197" ht="12"/>
    <row r="32198" ht="12"/>
    <row r="32199" ht="12"/>
    <row r="32200" ht="12"/>
    <row r="32201" ht="12"/>
    <row r="32202" ht="12"/>
    <row r="32203" ht="12"/>
    <row r="32204" ht="12"/>
    <row r="32205" ht="12"/>
    <row r="32206" ht="12"/>
    <row r="32207" ht="12"/>
    <row r="32208" ht="12"/>
    <row r="32209" ht="12"/>
    <row r="32210" ht="12"/>
    <row r="32211" ht="12"/>
    <row r="32212" ht="12"/>
    <row r="32213" ht="12"/>
    <row r="32214" ht="12"/>
    <row r="32215" ht="12"/>
    <row r="32216" ht="12"/>
    <row r="32217" ht="12"/>
    <row r="32218" ht="12"/>
    <row r="32219" ht="12"/>
    <row r="32220" ht="12"/>
    <row r="32221" ht="12"/>
    <row r="32222" ht="12"/>
    <row r="32223" ht="12"/>
    <row r="32224" ht="12"/>
    <row r="32225" ht="12"/>
    <row r="32226" ht="12"/>
    <row r="32227" ht="12"/>
    <row r="32228" ht="12"/>
    <row r="32229" ht="12"/>
    <row r="32230" ht="12"/>
    <row r="32231" ht="12"/>
    <row r="32232" ht="12"/>
    <row r="32233" ht="12"/>
    <row r="32234" ht="12"/>
    <row r="32235" ht="12"/>
    <row r="32236" ht="12"/>
    <row r="32237" ht="12"/>
    <row r="32238" ht="12"/>
    <row r="32239" ht="12"/>
    <row r="32240" ht="12"/>
    <row r="32241" ht="12"/>
    <row r="32242" ht="12"/>
    <row r="32243" ht="12"/>
    <row r="32244" ht="12"/>
    <row r="32245" ht="12"/>
    <row r="32246" ht="12"/>
    <row r="32247" ht="12"/>
    <row r="32248" ht="12"/>
    <row r="32249" ht="12"/>
    <row r="32250" ht="12"/>
    <row r="32251" ht="12"/>
    <row r="32252" ht="12"/>
    <row r="32253" ht="12"/>
    <row r="32254" ht="12"/>
    <row r="32255" ht="12"/>
    <row r="32256" ht="12"/>
    <row r="32257" ht="12"/>
    <row r="32258" ht="12"/>
    <row r="32259" ht="12"/>
    <row r="32260" ht="12"/>
    <row r="32261" ht="12"/>
    <row r="32262" ht="12"/>
    <row r="32263" ht="12"/>
    <row r="32264" ht="12"/>
    <row r="32265" ht="12"/>
    <row r="32266" ht="12"/>
    <row r="32267" ht="12"/>
    <row r="32268" ht="12"/>
    <row r="32269" ht="12"/>
    <row r="32270" ht="12"/>
    <row r="32271" ht="12"/>
    <row r="32272" ht="12"/>
    <row r="32273" ht="12"/>
    <row r="32274" ht="12"/>
    <row r="32275" ht="12"/>
    <row r="32276" ht="12"/>
    <row r="32277" ht="12"/>
    <row r="32278" ht="12"/>
    <row r="32279" ht="12"/>
    <row r="32280" ht="12"/>
    <row r="32281" ht="12"/>
    <row r="32282" ht="12"/>
    <row r="32283" ht="12"/>
    <row r="32284" ht="12"/>
    <row r="32285" ht="12"/>
    <row r="32286" ht="12"/>
    <row r="32287" ht="12"/>
    <row r="32288" ht="12"/>
    <row r="32289" ht="12"/>
    <row r="32290" ht="12"/>
    <row r="32291" ht="12"/>
    <row r="32292" ht="12"/>
    <row r="32293" ht="12"/>
    <row r="32294" ht="12"/>
    <row r="32295" ht="12"/>
    <row r="32296" ht="12"/>
    <row r="32297" ht="12"/>
    <row r="32298" ht="12"/>
    <row r="32299" ht="12"/>
    <row r="32300" ht="12"/>
    <row r="32301" ht="12"/>
    <row r="32302" ht="12"/>
    <row r="32303" ht="12"/>
    <row r="32304" ht="12"/>
    <row r="32305" ht="12"/>
    <row r="32306" ht="12"/>
    <row r="32307" ht="12"/>
    <row r="32308" ht="12"/>
    <row r="32309" ht="12"/>
    <row r="32310" ht="12"/>
    <row r="32311" ht="12"/>
    <row r="32312" ht="12"/>
    <row r="32313" ht="12"/>
    <row r="32314" ht="12"/>
    <row r="32315" ht="12"/>
    <row r="32316" ht="12"/>
    <row r="32317" ht="12"/>
    <row r="32318" ht="12"/>
    <row r="32319" ht="12"/>
    <row r="32320" ht="12"/>
    <row r="32321" ht="12"/>
    <row r="32322" ht="12"/>
    <row r="32323" ht="12"/>
    <row r="32324" ht="12"/>
    <row r="32325" ht="12"/>
    <row r="32326" ht="12"/>
    <row r="32327" ht="12"/>
    <row r="32328" ht="12"/>
    <row r="32329" ht="12"/>
    <row r="32330" ht="12"/>
    <row r="32331" ht="12"/>
    <row r="32332" ht="12"/>
    <row r="32333" ht="12"/>
    <row r="32334" ht="12"/>
    <row r="32335" ht="12"/>
    <row r="32336" ht="12"/>
    <row r="32337" ht="12"/>
    <row r="32338" ht="12"/>
    <row r="32339" ht="12"/>
    <row r="32340" ht="12"/>
    <row r="32341" ht="12"/>
    <row r="32342" ht="12"/>
    <row r="32343" ht="12"/>
    <row r="32344" ht="12"/>
    <row r="32345" ht="12"/>
    <row r="32346" ht="12"/>
    <row r="32347" ht="12"/>
    <row r="32348" ht="12"/>
    <row r="32349" ht="12"/>
    <row r="32350" ht="12"/>
    <row r="32351" ht="12"/>
    <row r="32352" ht="12"/>
    <row r="32353" ht="12"/>
    <row r="32354" ht="12"/>
    <row r="32355" ht="12"/>
    <row r="32356" ht="12"/>
    <row r="32357" ht="12"/>
    <row r="32358" ht="12"/>
    <row r="32359" ht="12"/>
    <row r="32360" ht="12"/>
    <row r="32361" ht="12"/>
    <row r="32362" ht="12"/>
    <row r="32363" ht="12"/>
    <row r="32364" ht="12"/>
    <row r="32365" ht="12"/>
    <row r="32366" ht="12"/>
    <row r="32367" ht="12"/>
    <row r="32368" ht="12"/>
    <row r="32369" ht="12"/>
    <row r="32370" ht="12"/>
    <row r="32371" ht="12"/>
    <row r="32372" ht="12"/>
    <row r="32373" ht="12"/>
    <row r="32374" ht="12"/>
    <row r="32375" ht="12"/>
    <row r="32376" ht="12"/>
    <row r="32377" ht="12"/>
    <row r="32378" ht="12"/>
    <row r="32379" ht="12"/>
    <row r="32380" ht="12"/>
    <row r="32381" ht="12"/>
    <row r="32382" ht="12"/>
    <row r="32383" ht="12"/>
    <row r="32384" ht="12"/>
    <row r="32385" ht="12"/>
    <row r="32386" ht="12"/>
    <row r="32387" ht="12"/>
    <row r="32388" ht="12"/>
    <row r="32389" ht="12"/>
    <row r="32390" ht="12"/>
    <row r="32391" ht="12"/>
    <row r="32392" ht="12"/>
    <row r="32393" ht="12"/>
    <row r="32394" ht="12"/>
    <row r="32395" ht="12"/>
    <row r="32396" ht="12"/>
    <row r="32397" ht="12"/>
    <row r="32398" ht="12"/>
    <row r="32399" ht="12"/>
    <row r="32400" ht="12"/>
    <row r="32401" ht="12"/>
    <row r="32402" ht="12"/>
    <row r="32403" ht="12"/>
    <row r="32404" ht="12"/>
    <row r="32405" ht="12"/>
    <row r="32406" ht="12"/>
    <row r="32407" ht="12"/>
    <row r="32408" ht="12"/>
    <row r="32409" ht="12"/>
    <row r="32410" ht="12"/>
    <row r="32411" ht="12"/>
    <row r="32412" ht="12"/>
    <row r="32413" ht="12"/>
    <row r="32414" ht="12"/>
    <row r="32415" ht="12"/>
    <row r="32416" ht="12"/>
    <row r="32417" ht="12"/>
    <row r="32418" ht="12"/>
    <row r="32419" ht="12"/>
    <row r="32420" ht="12"/>
    <row r="32421" ht="12"/>
    <row r="32422" ht="12"/>
    <row r="32423" ht="12"/>
    <row r="32424" ht="12"/>
    <row r="32425" ht="12"/>
    <row r="32426" ht="12"/>
    <row r="32427" ht="12"/>
    <row r="32428" ht="12"/>
    <row r="32429" ht="12"/>
    <row r="32430" ht="12"/>
    <row r="32431" ht="12"/>
    <row r="32432" ht="12"/>
    <row r="32433" ht="12"/>
    <row r="32434" ht="12"/>
    <row r="32435" ht="12"/>
    <row r="32436" ht="12"/>
    <row r="32437" ht="12"/>
    <row r="32438" ht="12"/>
    <row r="32439" ht="12"/>
    <row r="32440" ht="12"/>
    <row r="32441" ht="12"/>
    <row r="32442" ht="12"/>
    <row r="32443" ht="12"/>
    <row r="32444" ht="12"/>
    <row r="32445" ht="12"/>
    <row r="32446" ht="12"/>
    <row r="32447" ht="12"/>
    <row r="32448" ht="12"/>
    <row r="32449" ht="12"/>
    <row r="32450" ht="12"/>
    <row r="32451" ht="12"/>
    <row r="32452" ht="12"/>
    <row r="32453" ht="12"/>
    <row r="32454" ht="12"/>
    <row r="32455" ht="12"/>
    <row r="32456" ht="12"/>
    <row r="32457" ht="12"/>
    <row r="32458" ht="12"/>
    <row r="32459" ht="12"/>
    <row r="32460" ht="12"/>
    <row r="32461" ht="12"/>
    <row r="32462" ht="12"/>
    <row r="32463" ht="12"/>
    <row r="32464" ht="12"/>
    <row r="32465" ht="12"/>
    <row r="32466" ht="12"/>
    <row r="32467" ht="12"/>
    <row r="32468" ht="12"/>
    <row r="32469" ht="12"/>
    <row r="32470" ht="12"/>
    <row r="32471" ht="12"/>
    <row r="32472" ht="12"/>
    <row r="32473" ht="12"/>
    <row r="32474" ht="12"/>
    <row r="32475" ht="12"/>
    <row r="32476" ht="12"/>
    <row r="32477" ht="12"/>
    <row r="32478" ht="12"/>
    <row r="32479" ht="12"/>
    <row r="32480" ht="12"/>
    <row r="32481" ht="12"/>
    <row r="32482" ht="12"/>
    <row r="32483" ht="12"/>
    <row r="32484" ht="12"/>
    <row r="32485" ht="12"/>
    <row r="32486" ht="12"/>
    <row r="32487" ht="12"/>
    <row r="32488" ht="12"/>
    <row r="32489" ht="12"/>
    <row r="32490" ht="12"/>
    <row r="32491" ht="12"/>
    <row r="32492" ht="12"/>
    <row r="32493" ht="12"/>
    <row r="32494" ht="12"/>
    <row r="32495" ht="12"/>
    <row r="32496" ht="12"/>
    <row r="32497" ht="12"/>
    <row r="32498" ht="12"/>
    <row r="32499" ht="12"/>
    <row r="32500" ht="12"/>
    <row r="32501" ht="12"/>
    <row r="32502" ht="12"/>
    <row r="32503" ht="12"/>
    <row r="32504" ht="12"/>
    <row r="32505" ht="12"/>
    <row r="32506" ht="12"/>
    <row r="32507" ht="12"/>
    <row r="32508" ht="12"/>
    <row r="32509" ht="12"/>
    <row r="32510" ht="12"/>
    <row r="32511" ht="12"/>
    <row r="32512" ht="12"/>
    <row r="32513" ht="12"/>
    <row r="32514" ht="12"/>
    <row r="32515" ht="12"/>
    <row r="32516" ht="12"/>
    <row r="32517" ht="12"/>
    <row r="32518" ht="12"/>
    <row r="32519" ht="12"/>
    <row r="32520" ht="12"/>
    <row r="32521" ht="12"/>
    <row r="32522" ht="12"/>
    <row r="32523" ht="12"/>
    <row r="32524" ht="12"/>
    <row r="32525" ht="12"/>
    <row r="32526" ht="12"/>
    <row r="32527" ht="12"/>
    <row r="32528" ht="12"/>
    <row r="32529" ht="12"/>
    <row r="32530" ht="12"/>
    <row r="32531" ht="12"/>
    <row r="32532" ht="12"/>
    <row r="32533" ht="12"/>
    <row r="32534" ht="12"/>
    <row r="32535" ht="12"/>
    <row r="32536" ht="12"/>
    <row r="32537" ht="12"/>
    <row r="32538" ht="12"/>
    <row r="32539" ht="12"/>
    <row r="32540" ht="12"/>
    <row r="32541" ht="12"/>
    <row r="32542" ht="12"/>
    <row r="32543" ht="12"/>
    <row r="32544" ht="12"/>
    <row r="32545" ht="12"/>
    <row r="32546" ht="12"/>
    <row r="32547" ht="12"/>
    <row r="32548" ht="12"/>
    <row r="32549" ht="12"/>
    <row r="32550" ht="12"/>
    <row r="32551" ht="12"/>
    <row r="32552" ht="12"/>
    <row r="32553" ht="12"/>
    <row r="32554" ht="12"/>
    <row r="32555" ht="12"/>
    <row r="32556" ht="12"/>
    <row r="32557" ht="12"/>
    <row r="32558" ht="12"/>
    <row r="32559" ht="12"/>
    <row r="32560" ht="12"/>
    <row r="32561" ht="12"/>
    <row r="32562" ht="12"/>
    <row r="32563" ht="12"/>
    <row r="32564" ht="12"/>
    <row r="32565" ht="12"/>
    <row r="32566" ht="12"/>
    <row r="32567" ht="12"/>
    <row r="32568" ht="12"/>
    <row r="32569" ht="12"/>
    <row r="32570" ht="12"/>
    <row r="32571" ht="12"/>
    <row r="32572" ht="12"/>
    <row r="32573" ht="12"/>
    <row r="32574" ht="12"/>
    <row r="32575" ht="12"/>
    <row r="32576" ht="12"/>
    <row r="32577" ht="12"/>
    <row r="32578" ht="12"/>
    <row r="32579" ht="12"/>
    <row r="32580" ht="12"/>
    <row r="32581" ht="12"/>
    <row r="32582" ht="12"/>
    <row r="32583" ht="12"/>
    <row r="32584" ht="12"/>
    <row r="32585" ht="12"/>
    <row r="32586" ht="12"/>
    <row r="32587" ht="12"/>
    <row r="32588" ht="12"/>
    <row r="32589" ht="12"/>
    <row r="32590" ht="12"/>
    <row r="32591" ht="12"/>
    <row r="32592" ht="12"/>
    <row r="32593" ht="12"/>
    <row r="32594" ht="12"/>
    <row r="32595" ht="12"/>
    <row r="32596" ht="12"/>
    <row r="32597" ht="12"/>
    <row r="32598" ht="12"/>
    <row r="32599" ht="12"/>
    <row r="32600" ht="12"/>
    <row r="32601" ht="12"/>
    <row r="32602" ht="12"/>
    <row r="32603" ht="12"/>
    <row r="32604" ht="12"/>
    <row r="32605" ht="12"/>
    <row r="32606" ht="12"/>
    <row r="32607" ht="12"/>
    <row r="32608" ht="12"/>
    <row r="32609" ht="12"/>
    <row r="32610" ht="12"/>
    <row r="32611" ht="12"/>
    <row r="32612" ht="12"/>
    <row r="32613" ht="12"/>
    <row r="32614" ht="12"/>
    <row r="32615" ht="12"/>
    <row r="32616" ht="12"/>
    <row r="32617" ht="12"/>
    <row r="32618" ht="12"/>
    <row r="32619" ht="12"/>
    <row r="32620" ht="12"/>
    <row r="32621" ht="12"/>
    <row r="32622" ht="12"/>
    <row r="32623" ht="12"/>
    <row r="32624" ht="12"/>
    <row r="32625" ht="12"/>
    <row r="32626" ht="12"/>
    <row r="32627" ht="12"/>
    <row r="32628" ht="12"/>
    <row r="32629" ht="12"/>
    <row r="32630" ht="12"/>
    <row r="32631" ht="12"/>
    <row r="32632" ht="12"/>
    <row r="32633" ht="12"/>
    <row r="32634" ht="12"/>
    <row r="32635" ht="12"/>
    <row r="32636" ht="12"/>
    <row r="32637" ht="12"/>
    <row r="32638" ht="12"/>
    <row r="32639" ht="12"/>
    <row r="32640" ht="12"/>
    <row r="32641" ht="12"/>
    <row r="32642" ht="12"/>
    <row r="32643" ht="12"/>
    <row r="32644" ht="12"/>
    <row r="32645" ht="12"/>
    <row r="32646" ht="12"/>
    <row r="32647" ht="12"/>
    <row r="32648" ht="12"/>
    <row r="32649" ht="12"/>
    <row r="32650" ht="12"/>
    <row r="32651" ht="12"/>
    <row r="32652" ht="12"/>
    <row r="32653" ht="12"/>
    <row r="32654" ht="12"/>
    <row r="32655" ht="12"/>
    <row r="32656" ht="12"/>
    <row r="32657" ht="12"/>
    <row r="32658" ht="12"/>
    <row r="32659" ht="12"/>
    <row r="32660" ht="12"/>
    <row r="32661" ht="12"/>
    <row r="32662" ht="12"/>
    <row r="32663" ht="12"/>
    <row r="32664" ht="12"/>
    <row r="32665" ht="12"/>
    <row r="32666" ht="12"/>
    <row r="32667" ht="12"/>
    <row r="32668" ht="12"/>
    <row r="32669" ht="12"/>
    <row r="32670" ht="12"/>
    <row r="32671" ht="12"/>
    <row r="32672" ht="12"/>
    <row r="32673" ht="12"/>
    <row r="32674" ht="12"/>
    <row r="32675" ht="12"/>
    <row r="32676" ht="12"/>
    <row r="32677" ht="12"/>
    <row r="32678" ht="12"/>
    <row r="32679" ht="12"/>
    <row r="32680" ht="12"/>
    <row r="32681" ht="12"/>
    <row r="32682" ht="12"/>
    <row r="32683" ht="12"/>
    <row r="32684" ht="12"/>
    <row r="32685" ht="12"/>
    <row r="32686" ht="12"/>
    <row r="32687" ht="12"/>
    <row r="32688" ht="12"/>
    <row r="32689" ht="12"/>
    <row r="32690" ht="12"/>
    <row r="32691" ht="12"/>
    <row r="32692" ht="12"/>
    <row r="32693" ht="12"/>
    <row r="32694" ht="12"/>
    <row r="32695" ht="12"/>
    <row r="32696" ht="12"/>
    <row r="32697" ht="12"/>
    <row r="32698" ht="12"/>
    <row r="32699" ht="12"/>
    <row r="32700" ht="12"/>
    <row r="32701" ht="12"/>
    <row r="32702" ht="12"/>
    <row r="32703" ht="12"/>
    <row r="32704" ht="12"/>
    <row r="32705" ht="12"/>
    <row r="32706" ht="12"/>
    <row r="32707" ht="12"/>
    <row r="32708" ht="12"/>
    <row r="32709" ht="12"/>
    <row r="32710" ht="12"/>
    <row r="32711" ht="12"/>
    <row r="32712" ht="12"/>
    <row r="32713" ht="12"/>
    <row r="32714" ht="12"/>
    <row r="32715" ht="12"/>
    <row r="32716" ht="12"/>
    <row r="32717" ht="12"/>
    <row r="32718" ht="12"/>
    <row r="32719" ht="12"/>
    <row r="32720" ht="12"/>
    <row r="32721" ht="12"/>
    <row r="32722" ht="12"/>
    <row r="32723" ht="12"/>
    <row r="32724" ht="12"/>
    <row r="32725" ht="12"/>
    <row r="32726" ht="12"/>
    <row r="32727" ht="12"/>
    <row r="32728" ht="12"/>
    <row r="32729" ht="12"/>
    <row r="32730" ht="12"/>
    <row r="32731" ht="12"/>
    <row r="32732" ht="12"/>
    <row r="32733" ht="12"/>
    <row r="32734" ht="12"/>
    <row r="32735" ht="12"/>
    <row r="32736" ht="12"/>
    <row r="32737" ht="12"/>
    <row r="32738" ht="12"/>
    <row r="32739" ht="12"/>
    <row r="32740" ht="12"/>
    <row r="32741" ht="12"/>
    <row r="32742" ht="12"/>
    <row r="32743" ht="12"/>
    <row r="32744" ht="12"/>
    <row r="32745" ht="12"/>
    <row r="32746" ht="12"/>
    <row r="32747" ht="12"/>
    <row r="32748" ht="12"/>
    <row r="32749" ht="12"/>
    <row r="32750" ht="12"/>
    <row r="32751" ht="12"/>
    <row r="32752" ht="12"/>
    <row r="32753" ht="12"/>
    <row r="32754" ht="12"/>
    <row r="32755" ht="12"/>
    <row r="32756" ht="12"/>
    <row r="32757" ht="12"/>
    <row r="32758" ht="12"/>
    <row r="32759" ht="12"/>
    <row r="32760" ht="12"/>
    <row r="32761" ht="12"/>
    <row r="32762" ht="12"/>
    <row r="32763" ht="12"/>
    <row r="32764" ht="12"/>
    <row r="32765" ht="12"/>
    <row r="32766" ht="12"/>
    <row r="32767" ht="12"/>
    <row r="32768" ht="12"/>
    <row r="32769" ht="12"/>
    <row r="32770" ht="12"/>
    <row r="32771" ht="12"/>
    <row r="32772" ht="12"/>
    <row r="32773" ht="12"/>
    <row r="32774" ht="12"/>
    <row r="32775" ht="12"/>
    <row r="32776" ht="12"/>
    <row r="32777" ht="12"/>
    <row r="32778" ht="12"/>
    <row r="32779" ht="12"/>
    <row r="32780" ht="12"/>
    <row r="32781" ht="12"/>
    <row r="32782" ht="12"/>
    <row r="32783" ht="12"/>
    <row r="32784" ht="12"/>
    <row r="32785" ht="12"/>
    <row r="32786" ht="12"/>
    <row r="32787" ht="12"/>
    <row r="32788" ht="12"/>
    <row r="32789" ht="12"/>
    <row r="32790" ht="12"/>
    <row r="32791" ht="12"/>
    <row r="32792" ht="12"/>
    <row r="32793" ht="12"/>
    <row r="32794" ht="12"/>
    <row r="32795" ht="12"/>
    <row r="32796" ht="12"/>
    <row r="32797" ht="12"/>
    <row r="32798" ht="12"/>
    <row r="32799" ht="12"/>
    <row r="32800" ht="12"/>
    <row r="32801" ht="12"/>
    <row r="32802" ht="12"/>
    <row r="32803" ht="12"/>
    <row r="32804" ht="12"/>
    <row r="32805" ht="12"/>
    <row r="32806" ht="12"/>
    <row r="32807" ht="12"/>
    <row r="32808" ht="12"/>
    <row r="32809" ht="12"/>
    <row r="32810" ht="12"/>
    <row r="32811" ht="12"/>
    <row r="32812" ht="12"/>
    <row r="32813" ht="12"/>
    <row r="32814" ht="12"/>
    <row r="32815" ht="12"/>
    <row r="32816" ht="12"/>
    <row r="32817" ht="12"/>
    <row r="32818" ht="12"/>
    <row r="32819" ht="12"/>
    <row r="32820" ht="12"/>
    <row r="32821" ht="12"/>
    <row r="32822" ht="12"/>
    <row r="32823" ht="12"/>
    <row r="32824" ht="12"/>
    <row r="32825" ht="12"/>
    <row r="32826" ht="12"/>
    <row r="32827" ht="12"/>
    <row r="32828" ht="12"/>
    <row r="32829" ht="12"/>
    <row r="32830" ht="12"/>
    <row r="32831" ht="12"/>
    <row r="32832" ht="12"/>
    <row r="32833" ht="12"/>
    <row r="32834" ht="12"/>
    <row r="32835" ht="12"/>
    <row r="32836" ht="12"/>
    <row r="32837" ht="12"/>
    <row r="32838" ht="12"/>
    <row r="32839" ht="12"/>
    <row r="32840" ht="12"/>
    <row r="32841" ht="12"/>
    <row r="32842" ht="12"/>
    <row r="32843" ht="12"/>
    <row r="32844" ht="12"/>
    <row r="32845" ht="12"/>
    <row r="32846" ht="12"/>
    <row r="32847" ht="12"/>
    <row r="32848" ht="12"/>
    <row r="32849" ht="12"/>
    <row r="32850" ht="12"/>
    <row r="32851" ht="12"/>
    <row r="32852" ht="12"/>
    <row r="32853" ht="12"/>
    <row r="32854" ht="12"/>
    <row r="32855" ht="12"/>
    <row r="32856" ht="12"/>
    <row r="32857" ht="12"/>
    <row r="32858" ht="12"/>
    <row r="32859" ht="12"/>
    <row r="32860" ht="12"/>
    <row r="32861" ht="12"/>
    <row r="32862" ht="12"/>
    <row r="32863" ht="12"/>
    <row r="32864" ht="12"/>
    <row r="32865" ht="12"/>
    <row r="32866" ht="12"/>
    <row r="32867" ht="12"/>
    <row r="32868" ht="12"/>
    <row r="32869" ht="12"/>
    <row r="32870" ht="12"/>
    <row r="32871" ht="12"/>
    <row r="32872" ht="12"/>
    <row r="32873" ht="12"/>
    <row r="32874" ht="12"/>
    <row r="32875" ht="12"/>
    <row r="32876" ht="12"/>
    <row r="32877" ht="12"/>
    <row r="32878" ht="12"/>
    <row r="32879" ht="12"/>
    <row r="32880" ht="12"/>
    <row r="32881" ht="12"/>
    <row r="32882" ht="12"/>
    <row r="32883" ht="12"/>
    <row r="32884" ht="12"/>
    <row r="32885" ht="12"/>
    <row r="32886" ht="12"/>
    <row r="32887" ht="12"/>
    <row r="32888" ht="12"/>
    <row r="32889" ht="12"/>
    <row r="32890" ht="12"/>
    <row r="32891" ht="12"/>
    <row r="32892" ht="12"/>
    <row r="32893" ht="12"/>
    <row r="32894" ht="12"/>
    <row r="32895" ht="12"/>
    <row r="32896" ht="12"/>
    <row r="32897" ht="12"/>
    <row r="32898" ht="12"/>
    <row r="32899" ht="12"/>
    <row r="32900" ht="12"/>
    <row r="32901" ht="12"/>
    <row r="32902" ht="12"/>
    <row r="32903" ht="12"/>
    <row r="32904" ht="12"/>
    <row r="32905" ht="12"/>
    <row r="32906" ht="12"/>
    <row r="32907" ht="12"/>
    <row r="32908" ht="12"/>
    <row r="32909" ht="12"/>
    <row r="32910" ht="12"/>
    <row r="32911" ht="12"/>
    <row r="32912" ht="12"/>
    <row r="32913" ht="12"/>
    <row r="32914" ht="12"/>
    <row r="32915" ht="12"/>
    <row r="32916" ht="12"/>
    <row r="32917" ht="12"/>
    <row r="32918" ht="12"/>
    <row r="32919" ht="12"/>
    <row r="32920" ht="12"/>
    <row r="32921" ht="12"/>
    <row r="32922" ht="12"/>
    <row r="32923" ht="12"/>
    <row r="32924" ht="12"/>
    <row r="32925" ht="12"/>
    <row r="32926" ht="12"/>
    <row r="32927" ht="12"/>
    <row r="32928" ht="12"/>
    <row r="32929" ht="12"/>
    <row r="32930" ht="12"/>
    <row r="32931" ht="12"/>
    <row r="32932" ht="12"/>
    <row r="32933" ht="12"/>
    <row r="32934" ht="12"/>
    <row r="32935" ht="12"/>
    <row r="32936" ht="12"/>
    <row r="32937" ht="12"/>
    <row r="32938" ht="12"/>
    <row r="32939" ht="12"/>
    <row r="32940" ht="12"/>
    <row r="32941" ht="12"/>
    <row r="32942" ht="12"/>
    <row r="32943" ht="12"/>
    <row r="32944" ht="12"/>
    <row r="32945" ht="12"/>
    <row r="32946" ht="12"/>
    <row r="32947" ht="12"/>
    <row r="32948" ht="12"/>
    <row r="32949" ht="12"/>
    <row r="32950" ht="12"/>
    <row r="32951" ht="12"/>
    <row r="32952" ht="12"/>
    <row r="32953" ht="12"/>
    <row r="32954" ht="12"/>
    <row r="32955" ht="12"/>
    <row r="32956" ht="12"/>
    <row r="32957" ht="12"/>
    <row r="32958" ht="12"/>
    <row r="32959" ht="12"/>
    <row r="32960" ht="12"/>
    <row r="32961" ht="12"/>
    <row r="32962" ht="12"/>
    <row r="32963" ht="12"/>
    <row r="32964" ht="12"/>
    <row r="32965" ht="12"/>
    <row r="32966" ht="12"/>
    <row r="32967" ht="12"/>
    <row r="32968" ht="12"/>
    <row r="32969" ht="12"/>
    <row r="32970" ht="12"/>
    <row r="32971" ht="12"/>
    <row r="32972" ht="12"/>
    <row r="32973" ht="12"/>
    <row r="32974" ht="12"/>
    <row r="32975" ht="12"/>
    <row r="32976" ht="12"/>
    <row r="32977" ht="12"/>
    <row r="32978" ht="12"/>
    <row r="32979" ht="12"/>
    <row r="32980" ht="12"/>
    <row r="32981" ht="12"/>
    <row r="32982" ht="12"/>
    <row r="32983" ht="12"/>
    <row r="32984" ht="12"/>
    <row r="32985" ht="12"/>
    <row r="32986" ht="12"/>
    <row r="32987" ht="12"/>
    <row r="32988" ht="12"/>
    <row r="32989" ht="12"/>
    <row r="32990" ht="12"/>
    <row r="32991" ht="12"/>
    <row r="32992" ht="12"/>
    <row r="32993" ht="12"/>
    <row r="32994" ht="12"/>
    <row r="32995" ht="12"/>
    <row r="32996" ht="12"/>
    <row r="32997" ht="12"/>
    <row r="32998" ht="12"/>
    <row r="32999" ht="12"/>
    <row r="33000" ht="12"/>
    <row r="33001" ht="12"/>
    <row r="33002" ht="12"/>
    <row r="33003" ht="12"/>
    <row r="33004" ht="12"/>
    <row r="33005" ht="12"/>
    <row r="33006" ht="12"/>
    <row r="33007" ht="12"/>
    <row r="33008" ht="12"/>
    <row r="33009" ht="12"/>
    <row r="33010" ht="12"/>
    <row r="33011" ht="12"/>
    <row r="33012" ht="12"/>
    <row r="33013" ht="12"/>
    <row r="33014" ht="12"/>
    <row r="33015" ht="12"/>
    <row r="33016" ht="12"/>
    <row r="33017" ht="12"/>
    <row r="33018" ht="12"/>
    <row r="33019" ht="12"/>
    <row r="33020" ht="12"/>
    <row r="33021" ht="12"/>
    <row r="33022" ht="12"/>
    <row r="33023" ht="12"/>
    <row r="33024" ht="12"/>
    <row r="33025" ht="12"/>
    <row r="33026" ht="12"/>
    <row r="33027" ht="12"/>
    <row r="33028" ht="12"/>
    <row r="33029" ht="12"/>
    <row r="33030" ht="12"/>
    <row r="33031" ht="12"/>
    <row r="33032" ht="12"/>
    <row r="33033" ht="12"/>
    <row r="33034" ht="12"/>
    <row r="33035" ht="12"/>
    <row r="33036" ht="12"/>
    <row r="33037" ht="12"/>
    <row r="33038" ht="12"/>
    <row r="33039" ht="12"/>
    <row r="33040" ht="12"/>
    <row r="33041" ht="12"/>
    <row r="33042" ht="12"/>
    <row r="33043" ht="12"/>
    <row r="33044" ht="12"/>
    <row r="33045" ht="12"/>
    <row r="33046" ht="12"/>
    <row r="33047" ht="12"/>
    <row r="33048" ht="12"/>
    <row r="33049" ht="12"/>
    <row r="33050" ht="12"/>
    <row r="33051" ht="12"/>
    <row r="33052" ht="12"/>
    <row r="33053" ht="12"/>
    <row r="33054" ht="12"/>
    <row r="33055" ht="12"/>
    <row r="33056" ht="12"/>
    <row r="33057" ht="12"/>
    <row r="33058" ht="12"/>
    <row r="33059" ht="12"/>
    <row r="33060" ht="12"/>
    <row r="33061" ht="12"/>
    <row r="33062" ht="12"/>
    <row r="33063" ht="12"/>
    <row r="33064" ht="12"/>
    <row r="33065" ht="12"/>
    <row r="33066" ht="12"/>
    <row r="33067" ht="12"/>
    <row r="33068" ht="12"/>
    <row r="33069" ht="12"/>
    <row r="33070" ht="12"/>
    <row r="33071" ht="12"/>
    <row r="33072" ht="12"/>
    <row r="33073" ht="12"/>
    <row r="33074" ht="12"/>
    <row r="33075" ht="12"/>
    <row r="33076" ht="12"/>
    <row r="33077" ht="12"/>
    <row r="33078" ht="12"/>
    <row r="33079" ht="12"/>
    <row r="33080" ht="12"/>
    <row r="33081" ht="12"/>
    <row r="33082" ht="12"/>
    <row r="33083" ht="12"/>
    <row r="33084" ht="12"/>
    <row r="33085" ht="12"/>
    <row r="33086" ht="12"/>
    <row r="33087" ht="12"/>
    <row r="33088" ht="12"/>
    <row r="33089" ht="12"/>
    <row r="33090" ht="12"/>
    <row r="33091" ht="12"/>
    <row r="33092" ht="12"/>
    <row r="33093" ht="12"/>
    <row r="33094" ht="12"/>
    <row r="33095" ht="12"/>
    <row r="33096" ht="12"/>
    <row r="33097" ht="12"/>
    <row r="33098" ht="12"/>
    <row r="33099" ht="12"/>
    <row r="33100" ht="12"/>
    <row r="33101" ht="12"/>
    <row r="33102" ht="12"/>
    <row r="33103" ht="12"/>
    <row r="33104" ht="12"/>
    <row r="33105" ht="12"/>
    <row r="33106" ht="12"/>
    <row r="33107" ht="12"/>
    <row r="33108" ht="12"/>
    <row r="33109" ht="12"/>
    <row r="33110" ht="12"/>
    <row r="33111" ht="12"/>
    <row r="33112" ht="12"/>
    <row r="33113" ht="12"/>
    <row r="33114" ht="12"/>
    <row r="33115" ht="12"/>
    <row r="33116" ht="12"/>
    <row r="33117" ht="12"/>
    <row r="33118" ht="12"/>
    <row r="33119" ht="12"/>
    <row r="33120" ht="12"/>
    <row r="33121" ht="12"/>
    <row r="33122" ht="12"/>
    <row r="33123" ht="12"/>
    <row r="33124" ht="12"/>
    <row r="33125" ht="12"/>
    <row r="33126" ht="12"/>
    <row r="33127" ht="12"/>
    <row r="33128" ht="12"/>
    <row r="33129" ht="12"/>
    <row r="33130" ht="12"/>
    <row r="33131" ht="12"/>
    <row r="33132" ht="12"/>
    <row r="33133" ht="12"/>
    <row r="33134" ht="12"/>
    <row r="33135" ht="12"/>
    <row r="33136" ht="12"/>
    <row r="33137" ht="12"/>
    <row r="33138" ht="12"/>
    <row r="33139" ht="12"/>
    <row r="33140" ht="12"/>
    <row r="33141" ht="12"/>
    <row r="33142" ht="12"/>
    <row r="33143" ht="12"/>
    <row r="33144" ht="12"/>
    <row r="33145" ht="12"/>
    <row r="33146" ht="12"/>
    <row r="33147" ht="12"/>
    <row r="33148" ht="12"/>
    <row r="33149" ht="12"/>
    <row r="33150" ht="12"/>
    <row r="33151" ht="12"/>
    <row r="33152" ht="12"/>
    <row r="33153" ht="12"/>
    <row r="33154" ht="12"/>
    <row r="33155" ht="12"/>
    <row r="33156" ht="12"/>
    <row r="33157" ht="12"/>
    <row r="33158" ht="12"/>
    <row r="33159" ht="12"/>
    <row r="33160" ht="12"/>
    <row r="33161" ht="12"/>
    <row r="33162" ht="12"/>
    <row r="33163" ht="12"/>
    <row r="33164" ht="12"/>
    <row r="33165" ht="12"/>
    <row r="33166" ht="12"/>
    <row r="33167" ht="12"/>
    <row r="33168" ht="12"/>
    <row r="33169" ht="12"/>
    <row r="33170" ht="12"/>
    <row r="33171" ht="12"/>
    <row r="33172" ht="12"/>
    <row r="33173" ht="12"/>
    <row r="33174" ht="12"/>
    <row r="33175" ht="12"/>
    <row r="33176" ht="12"/>
    <row r="33177" ht="12"/>
    <row r="33178" ht="12"/>
    <row r="33179" ht="12"/>
    <row r="33180" ht="12"/>
    <row r="33181" ht="12"/>
    <row r="33182" ht="12"/>
    <row r="33183" ht="12"/>
    <row r="33184" ht="12"/>
    <row r="33185" ht="12"/>
    <row r="33186" ht="12"/>
    <row r="33187" ht="12"/>
    <row r="33188" ht="12"/>
    <row r="33189" ht="12"/>
    <row r="33190" ht="12"/>
    <row r="33191" ht="12"/>
    <row r="33192" ht="12"/>
    <row r="33193" ht="12"/>
    <row r="33194" ht="12"/>
    <row r="33195" ht="12"/>
    <row r="33196" ht="12"/>
    <row r="33197" ht="12"/>
    <row r="33198" ht="12"/>
    <row r="33199" ht="12"/>
    <row r="33200" ht="12"/>
    <row r="33201" ht="12"/>
    <row r="33202" ht="12"/>
    <row r="33203" ht="12"/>
    <row r="33204" ht="12"/>
    <row r="33205" ht="12"/>
    <row r="33206" ht="12"/>
    <row r="33207" ht="12"/>
    <row r="33208" ht="12"/>
    <row r="33209" ht="12"/>
    <row r="33210" ht="12"/>
    <row r="33211" ht="12"/>
    <row r="33212" ht="12"/>
    <row r="33213" ht="12"/>
    <row r="33214" ht="12"/>
    <row r="33215" ht="12"/>
    <row r="33216" ht="12"/>
    <row r="33217" ht="12"/>
    <row r="33218" ht="12"/>
    <row r="33219" ht="12"/>
    <row r="33220" ht="12"/>
    <row r="33221" ht="12"/>
    <row r="33222" ht="12"/>
    <row r="33223" ht="12"/>
    <row r="33224" ht="12"/>
    <row r="33225" ht="12"/>
    <row r="33226" ht="12"/>
    <row r="33227" ht="12"/>
    <row r="33228" ht="12"/>
    <row r="33229" ht="12"/>
    <row r="33230" ht="12"/>
    <row r="33231" ht="12"/>
    <row r="33232" ht="12"/>
    <row r="33233" ht="12"/>
    <row r="33234" ht="12"/>
    <row r="33235" ht="12"/>
    <row r="33236" ht="12"/>
    <row r="33237" ht="12"/>
    <row r="33238" ht="12"/>
    <row r="33239" ht="12"/>
    <row r="33240" ht="12"/>
    <row r="33241" ht="12"/>
    <row r="33242" ht="12"/>
    <row r="33243" ht="12"/>
    <row r="33244" ht="12"/>
    <row r="33245" ht="12"/>
    <row r="33246" ht="12"/>
    <row r="33247" ht="12"/>
    <row r="33248" ht="12"/>
    <row r="33249" ht="12"/>
    <row r="33250" ht="12"/>
    <row r="33251" ht="12"/>
    <row r="33252" ht="12"/>
    <row r="33253" ht="12"/>
    <row r="33254" ht="12"/>
    <row r="33255" ht="12"/>
    <row r="33256" ht="12"/>
    <row r="33257" ht="12"/>
    <row r="33258" ht="12"/>
    <row r="33259" ht="12"/>
    <row r="33260" ht="12"/>
    <row r="33261" ht="12"/>
    <row r="33262" ht="12"/>
    <row r="33263" ht="12"/>
    <row r="33264" ht="12"/>
    <row r="33265" ht="12"/>
    <row r="33266" ht="12"/>
    <row r="33267" ht="12"/>
    <row r="33268" ht="12"/>
    <row r="33269" ht="12"/>
    <row r="33270" ht="12"/>
    <row r="33271" ht="12"/>
    <row r="33272" ht="12"/>
    <row r="33273" ht="12"/>
    <row r="33274" ht="12"/>
    <row r="33275" ht="12"/>
    <row r="33276" ht="12"/>
    <row r="33277" ht="12"/>
    <row r="33278" ht="12"/>
    <row r="33279" ht="12"/>
    <row r="33280" ht="12"/>
    <row r="33281" ht="12"/>
    <row r="33282" ht="12"/>
    <row r="33283" ht="12"/>
    <row r="33284" ht="12"/>
    <row r="33285" ht="12"/>
    <row r="33286" ht="12"/>
    <row r="33287" ht="12"/>
    <row r="33288" ht="12"/>
    <row r="33289" ht="12"/>
    <row r="33290" ht="12"/>
    <row r="33291" ht="12"/>
    <row r="33292" ht="12"/>
    <row r="33293" ht="12"/>
    <row r="33294" ht="12"/>
    <row r="33295" ht="12"/>
    <row r="33296" ht="12"/>
    <row r="33297" ht="12"/>
    <row r="33298" ht="12"/>
    <row r="33299" ht="12"/>
    <row r="33300" ht="12"/>
    <row r="33301" ht="12"/>
    <row r="33302" ht="12"/>
    <row r="33303" ht="12"/>
    <row r="33304" ht="12"/>
    <row r="33305" ht="12"/>
    <row r="33306" ht="12"/>
    <row r="33307" ht="12"/>
    <row r="33308" ht="12"/>
    <row r="33309" ht="12"/>
    <row r="33310" ht="12"/>
    <row r="33311" ht="12"/>
    <row r="33312" ht="12"/>
    <row r="33313" ht="12"/>
    <row r="33314" ht="12"/>
    <row r="33315" ht="12"/>
    <row r="33316" ht="12"/>
    <row r="33317" ht="12"/>
    <row r="33318" ht="12"/>
    <row r="33319" ht="12"/>
    <row r="33320" ht="12"/>
    <row r="33321" ht="12"/>
    <row r="33322" ht="12"/>
    <row r="33323" ht="12"/>
    <row r="33324" ht="12"/>
    <row r="33325" ht="12"/>
    <row r="33326" ht="12"/>
    <row r="33327" ht="12"/>
    <row r="33328" ht="12"/>
    <row r="33329" ht="12"/>
    <row r="33330" ht="12"/>
    <row r="33331" ht="12"/>
    <row r="33332" ht="12"/>
    <row r="33333" ht="12"/>
    <row r="33334" ht="12"/>
    <row r="33335" ht="12"/>
    <row r="33336" ht="12"/>
    <row r="33337" ht="12"/>
    <row r="33338" ht="12"/>
    <row r="33339" ht="12"/>
    <row r="33340" ht="12"/>
    <row r="33341" ht="12"/>
    <row r="33342" ht="12"/>
    <row r="33343" ht="12"/>
    <row r="33344" ht="12"/>
    <row r="33345" ht="12"/>
    <row r="33346" ht="12"/>
    <row r="33347" ht="12"/>
    <row r="33348" ht="12"/>
    <row r="33349" ht="12"/>
    <row r="33350" ht="12"/>
    <row r="33351" ht="12"/>
    <row r="33352" ht="12"/>
    <row r="33353" ht="12"/>
    <row r="33354" ht="12"/>
    <row r="33355" ht="12"/>
    <row r="33356" ht="12"/>
    <row r="33357" ht="12"/>
    <row r="33358" ht="12"/>
    <row r="33359" ht="12"/>
    <row r="33360" ht="12"/>
    <row r="33361" ht="12"/>
    <row r="33362" ht="12"/>
    <row r="33363" ht="12"/>
    <row r="33364" ht="12"/>
    <row r="33365" ht="12"/>
    <row r="33366" ht="12"/>
    <row r="33367" ht="12"/>
    <row r="33368" ht="12"/>
    <row r="33369" ht="12"/>
    <row r="33370" ht="12"/>
    <row r="33371" ht="12"/>
    <row r="33372" ht="12"/>
    <row r="33373" ht="12"/>
    <row r="33374" ht="12"/>
    <row r="33375" ht="12"/>
    <row r="33376" ht="12"/>
    <row r="33377" ht="12"/>
    <row r="33378" ht="12"/>
    <row r="33379" ht="12"/>
    <row r="33380" ht="12"/>
    <row r="33381" ht="12"/>
    <row r="33382" ht="12"/>
    <row r="33383" ht="12"/>
    <row r="33384" ht="12"/>
    <row r="33385" ht="12"/>
    <row r="33386" ht="12"/>
    <row r="33387" ht="12"/>
    <row r="33388" ht="12"/>
    <row r="33389" ht="12"/>
    <row r="33390" ht="12"/>
    <row r="33391" ht="12"/>
    <row r="33392" ht="12"/>
    <row r="33393" ht="12"/>
    <row r="33394" ht="12"/>
    <row r="33395" ht="12"/>
    <row r="33396" ht="12"/>
    <row r="33397" ht="12"/>
    <row r="33398" ht="12"/>
    <row r="33399" ht="12"/>
    <row r="33400" ht="12"/>
    <row r="33401" ht="12"/>
    <row r="33402" ht="12"/>
    <row r="33403" ht="12"/>
    <row r="33404" ht="12"/>
    <row r="33405" ht="12"/>
    <row r="33406" ht="12"/>
    <row r="33407" ht="12"/>
    <row r="33408" ht="12"/>
    <row r="33409" ht="12"/>
    <row r="33410" ht="12"/>
    <row r="33411" ht="12"/>
    <row r="33412" ht="12"/>
    <row r="33413" ht="12"/>
    <row r="33414" ht="12"/>
    <row r="33415" ht="12"/>
    <row r="33416" ht="12"/>
    <row r="33417" ht="12"/>
    <row r="33418" ht="12"/>
    <row r="33419" ht="12"/>
    <row r="33420" ht="12"/>
    <row r="33421" ht="12"/>
    <row r="33422" ht="12"/>
    <row r="33423" ht="12"/>
    <row r="33424" ht="12"/>
    <row r="33425" ht="12"/>
    <row r="33426" ht="12"/>
    <row r="33427" ht="12"/>
    <row r="33428" ht="12"/>
    <row r="33429" ht="12"/>
    <row r="33430" ht="12"/>
    <row r="33431" ht="12"/>
    <row r="33432" ht="12"/>
    <row r="33433" ht="12"/>
    <row r="33434" ht="12"/>
    <row r="33435" ht="12"/>
    <row r="33436" ht="12"/>
    <row r="33437" ht="12"/>
    <row r="33438" ht="12"/>
    <row r="33439" ht="12"/>
    <row r="33440" ht="12"/>
    <row r="33441" ht="12"/>
    <row r="33442" ht="12"/>
    <row r="33443" ht="12"/>
    <row r="33444" ht="12"/>
    <row r="33445" ht="12"/>
    <row r="33446" ht="12"/>
    <row r="33447" ht="12"/>
    <row r="33448" ht="12"/>
    <row r="33449" ht="12"/>
    <row r="33450" ht="12"/>
    <row r="33451" ht="12"/>
    <row r="33452" ht="12"/>
    <row r="33453" ht="12"/>
    <row r="33454" ht="12"/>
    <row r="33455" ht="12"/>
    <row r="33456" ht="12"/>
    <row r="33457" ht="12"/>
    <row r="33458" ht="12"/>
    <row r="33459" ht="12"/>
    <row r="33460" ht="12"/>
    <row r="33461" ht="12"/>
    <row r="33462" ht="12"/>
    <row r="33463" ht="12"/>
    <row r="33464" ht="12"/>
    <row r="33465" ht="12"/>
    <row r="33466" ht="12"/>
    <row r="33467" ht="12"/>
    <row r="33468" ht="12"/>
    <row r="33469" ht="12"/>
    <row r="33470" ht="12"/>
    <row r="33471" ht="12"/>
    <row r="33472" ht="12"/>
    <row r="33473" ht="12"/>
    <row r="33474" ht="12"/>
    <row r="33475" ht="12"/>
    <row r="33476" ht="12"/>
    <row r="33477" ht="12"/>
    <row r="33478" ht="12"/>
    <row r="33479" ht="12"/>
    <row r="33480" ht="12"/>
    <row r="33481" ht="12"/>
    <row r="33482" ht="12"/>
    <row r="33483" ht="12"/>
    <row r="33484" ht="12"/>
    <row r="33485" ht="12"/>
    <row r="33486" ht="12"/>
    <row r="33487" ht="12"/>
    <row r="33488" ht="12"/>
    <row r="33489" ht="12"/>
    <row r="33490" ht="12"/>
    <row r="33491" ht="12"/>
    <row r="33492" ht="12"/>
    <row r="33493" ht="12"/>
    <row r="33494" ht="12"/>
    <row r="33495" ht="12"/>
    <row r="33496" ht="12"/>
    <row r="33497" ht="12"/>
    <row r="33498" ht="12"/>
    <row r="33499" ht="12"/>
    <row r="33500" ht="12"/>
    <row r="33501" ht="12"/>
    <row r="33502" ht="12"/>
    <row r="33503" ht="12"/>
    <row r="33504" ht="12"/>
    <row r="33505" ht="12"/>
    <row r="33506" ht="12"/>
    <row r="33507" ht="12"/>
    <row r="33508" ht="12"/>
    <row r="33509" ht="12"/>
    <row r="33510" ht="12"/>
    <row r="33511" ht="12"/>
    <row r="33512" ht="12"/>
    <row r="33513" ht="12"/>
    <row r="33514" ht="12"/>
    <row r="33515" ht="12"/>
    <row r="33516" ht="12"/>
    <row r="33517" ht="12"/>
    <row r="33518" ht="12"/>
    <row r="33519" ht="12"/>
    <row r="33520" ht="12"/>
    <row r="33521" ht="12"/>
    <row r="33522" ht="12"/>
    <row r="33523" ht="12"/>
    <row r="33524" ht="12"/>
    <row r="33525" ht="12"/>
    <row r="33526" ht="12"/>
    <row r="33527" ht="12"/>
    <row r="33528" ht="12"/>
    <row r="33529" ht="12"/>
    <row r="33530" ht="12"/>
    <row r="33531" ht="12"/>
    <row r="33532" ht="12"/>
    <row r="33533" ht="12"/>
    <row r="33534" ht="12"/>
    <row r="33535" ht="12"/>
    <row r="33536" ht="12"/>
    <row r="33537" ht="12"/>
    <row r="33538" ht="12"/>
    <row r="33539" ht="12"/>
    <row r="33540" ht="12"/>
    <row r="33541" ht="12"/>
    <row r="33542" ht="12"/>
    <row r="33543" ht="12"/>
    <row r="33544" ht="12"/>
    <row r="33545" ht="12"/>
    <row r="33546" ht="12"/>
    <row r="33547" ht="12"/>
    <row r="33548" ht="12"/>
    <row r="33549" ht="12"/>
    <row r="33550" ht="12"/>
    <row r="33551" ht="12"/>
    <row r="33552" ht="12"/>
    <row r="33553" ht="12"/>
    <row r="33554" ht="12"/>
    <row r="33555" ht="12"/>
    <row r="33556" ht="12"/>
    <row r="33557" ht="12"/>
    <row r="33558" ht="12"/>
    <row r="33559" ht="12"/>
    <row r="33560" ht="12"/>
    <row r="33561" ht="12"/>
    <row r="33562" ht="12"/>
    <row r="33563" ht="12"/>
    <row r="33564" ht="12"/>
    <row r="33565" ht="12"/>
    <row r="33566" ht="12"/>
    <row r="33567" ht="12"/>
    <row r="33568" ht="12"/>
    <row r="33569" ht="12"/>
    <row r="33570" ht="12"/>
    <row r="33571" ht="12"/>
    <row r="33572" ht="12"/>
    <row r="33573" ht="12"/>
    <row r="33574" ht="12"/>
    <row r="33575" ht="12"/>
    <row r="33576" ht="12"/>
    <row r="33577" ht="12"/>
    <row r="33578" ht="12"/>
    <row r="33579" ht="12"/>
    <row r="33580" ht="12"/>
    <row r="33581" ht="12"/>
    <row r="33582" ht="12"/>
    <row r="33583" ht="12"/>
    <row r="33584" ht="12"/>
    <row r="33585" ht="12"/>
    <row r="33586" ht="12"/>
    <row r="33587" ht="12"/>
    <row r="33588" ht="12"/>
    <row r="33589" ht="12"/>
    <row r="33590" ht="12"/>
    <row r="33591" ht="12"/>
    <row r="33592" ht="12"/>
    <row r="33593" ht="12"/>
    <row r="33594" ht="12"/>
    <row r="33595" ht="12"/>
    <row r="33596" ht="12"/>
    <row r="33597" ht="12"/>
    <row r="33598" ht="12"/>
    <row r="33599" ht="12"/>
    <row r="33600" ht="12"/>
    <row r="33601" ht="12"/>
    <row r="33602" ht="12"/>
    <row r="33603" ht="12"/>
    <row r="33604" ht="12"/>
    <row r="33605" ht="12"/>
    <row r="33606" ht="12"/>
    <row r="33607" ht="12"/>
    <row r="33608" ht="12"/>
    <row r="33609" ht="12"/>
    <row r="33610" ht="12"/>
    <row r="33611" ht="12"/>
    <row r="33612" ht="12"/>
    <row r="33613" ht="12"/>
    <row r="33614" ht="12"/>
    <row r="33615" ht="12"/>
    <row r="33616" ht="12"/>
    <row r="33617" ht="12"/>
    <row r="33618" ht="12"/>
    <row r="33619" ht="12"/>
    <row r="33620" ht="12"/>
    <row r="33621" ht="12"/>
    <row r="33622" ht="12"/>
    <row r="33623" ht="12"/>
    <row r="33624" ht="12"/>
    <row r="33625" ht="12"/>
    <row r="33626" ht="12"/>
    <row r="33627" ht="12"/>
    <row r="33628" ht="12"/>
    <row r="33629" ht="12"/>
    <row r="33630" ht="12"/>
    <row r="33631" ht="12"/>
    <row r="33632" ht="12"/>
    <row r="33633" ht="12"/>
    <row r="33634" ht="12"/>
    <row r="33635" ht="12"/>
    <row r="33636" ht="12"/>
    <row r="33637" ht="12"/>
    <row r="33638" ht="12"/>
    <row r="33639" ht="12"/>
    <row r="33640" ht="12"/>
    <row r="33641" ht="12"/>
    <row r="33642" ht="12"/>
    <row r="33643" ht="12"/>
    <row r="33644" ht="12"/>
    <row r="33645" ht="12"/>
    <row r="33646" ht="12"/>
    <row r="33647" ht="12"/>
    <row r="33648" ht="12"/>
    <row r="33649" ht="12"/>
    <row r="33650" ht="12"/>
    <row r="33651" ht="12"/>
    <row r="33652" ht="12"/>
    <row r="33653" ht="12"/>
    <row r="33654" ht="12"/>
    <row r="33655" ht="12"/>
    <row r="33656" ht="12"/>
    <row r="33657" ht="12"/>
    <row r="33658" ht="12"/>
    <row r="33659" ht="12"/>
    <row r="33660" ht="12"/>
    <row r="33661" ht="12"/>
    <row r="33662" ht="12"/>
    <row r="33663" ht="12"/>
    <row r="33664" ht="12"/>
    <row r="33665" ht="12"/>
    <row r="33666" ht="12"/>
    <row r="33667" ht="12"/>
    <row r="33668" ht="12"/>
    <row r="33669" ht="12"/>
    <row r="33670" ht="12"/>
    <row r="33671" ht="12"/>
    <row r="33672" ht="12"/>
    <row r="33673" ht="12"/>
    <row r="33674" ht="12"/>
    <row r="33675" ht="12"/>
    <row r="33676" ht="12"/>
    <row r="33677" ht="12"/>
    <row r="33678" ht="12"/>
    <row r="33679" ht="12"/>
    <row r="33680" ht="12"/>
    <row r="33681" ht="12"/>
    <row r="33682" ht="12"/>
    <row r="33683" ht="12"/>
    <row r="33684" ht="12"/>
    <row r="33685" ht="12"/>
    <row r="33686" ht="12"/>
    <row r="33687" ht="12"/>
    <row r="33688" ht="12"/>
    <row r="33689" ht="12"/>
    <row r="33690" ht="12"/>
    <row r="33691" ht="12"/>
    <row r="33692" ht="12"/>
    <row r="33693" ht="12"/>
    <row r="33694" ht="12"/>
    <row r="33695" ht="12"/>
    <row r="33696" ht="12"/>
    <row r="33697" ht="12"/>
    <row r="33698" ht="12"/>
    <row r="33699" ht="12"/>
    <row r="33700" ht="12"/>
    <row r="33701" ht="12"/>
    <row r="33702" ht="12"/>
    <row r="33703" ht="12"/>
    <row r="33704" ht="12"/>
    <row r="33705" ht="12"/>
    <row r="33706" ht="12"/>
    <row r="33707" ht="12"/>
    <row r="33708" ht="12"/>
    <row r="33709" ht="12"/>
    <row r="33710" ht="12"/>
    <row r="33711" ht="12"/>
    <row r="33712" ht="12"/>
    <row r="33713" ht="12"/>
    <row r="33714" ht="12"/>
    <row r="33715" ht="12"/>
    <row r="33716" ht="12"/>
    <row r="33717" ht="12"/>
    <row r="33718" ht="12"/>
    <row r="33719" ht="12"/>
    <row r="33720" ht="12"/>
    <row r="33721" ht="12"/>
    <row r="33722" ht="12"/>
    <row r="33723" ht="12"/>
    <row r="33724" ht="12"/>
    <row r="33725" ht="12"/>
    <row r="33726" ht="12"/>
    <row r="33727" ht="12"/>
    <row r="33728" ht="12"/>
    <row r="33729" ht="12"/>
    <row r="33730" ht="12"/>
    <row r="33731" ht="12"/>
    <row r="33732" ht="12"/>
    <row r="33733" ht="12"/>
    <row r="33734" ht="12"/>
    <row r="33735" ht="12"/>
    <row r="33736" ht="12"/>
    <row r="33737" ht="12"/>
    <row r="33738" ht="12"/>
    <row r="33739" ht="12"/>
    <row r="33740" ht="12"/>
    <row r="33741" ht="12"/>
    <row r="33742" ht="12"/>
    <row r="33743" ht="12"/>
    <row r="33744" ht="12"/>
    <row r="33745" ht="12"/>
    <row r="33746" ht="12"/>
    <row r="33747" ht="12"/>
    <row r="33748" ht="12"/>
    <row r="33749" ht="12"/>
    <row r="33750" ht="12"/>
    <row r="33751" ht="12"/>
    <row r="33752" ht="12"/>
    <row r="33753" ht="12"/>
    <row r="33754" ht="12"/>
    <row r="33755" ht="12"/>
    <row r="33756" ht="12"/>
    <row r="33757" ht="12"/>
    <row r="33758" ht="12"/>
    <row r="33759" ht="12"/>
    <row r="33760" ht="12"/>
    <row r="33761" ht="12"/>
    <row r="33762" ht="12"/>
    <row r="33763" ht="12"/>
    <row r="33764" ht="12"/>
    <row r="33765" ht="12"/>
    <row r="33766" ht="12"/>
    <row r="33767" ht="12"/>
    <row r="33768" ht="12"/>
    <row r="33769" ht="12"/>
    <row r="33770" ht="12"/>
    <row r="33771" ht="12"/>
    <row r="33772" ht="12"/>
    <row r="33773" ht="12"/>
    <row r="33774" ht="12"/>
    <row r="33775" ht="12"/>
    <row r="33776" ht="12"/>
    <row r="33777" ht="12"/>
    <row r="33778" ht="12"/>
    <row r="33779" ht="12"/>
    <row r="33780" ht="12"/>
    <row r="33781" ht="12"/>
    <row r="33782" ht="12"/>
    <row r="33783" ht="12"/>
    <row r="33784" ht="12"/>
    <row r="33785" ht="12"/>
    <row r="33786" ht="12"/>
    <row r="33787" ht="12"/>
    <row r="33788" ht="12"/>
    <row r="33789" ht="12"/>
    <row r="33790" ht="12"/>
    <row r="33791" ht="12"/>
    <row r="33792" ht="12"/>
    <row r="33793" ht="12"/>
    <row r="33794" ht="12"/>
    <row r="33795" ht="12"/>
    <row r="33796" ht="12"/>
    <row r="33797" ht="12"/>
    <row r="33798" ht="12"/>
    <row r="33799" ht="12"/>
    <row r="33800" ht="12"/>
    <row r="33801" ht="12"/>
    <row r="33802" ht="12"/>
    <row r="33803" ht="12"/>
    <row r="33804" ht="12"/>
    <row r="33805" ht="12"/>
    <row r="33806" ht="12"/>
    <row r="33807" ht="12"/>
    <row r="33808" ht="12"/>
    <row r="33809" ht="12"/>
    <row r="33810" ht="12"/>
    <row r="33811" ht="12"/>
    <row r="33812" ht="12"/>
    <row r="33813" ht="12"/>
    <row r="33814" ht="12"/>
    <row r="33815" ht="12"/>
    <row r="33816" ht="12"/>
    <row r="33817" ht="12"/>
    <row r="33818" ht="12"/>
    <row r="33819" ht="12"/>
    <row r="33820" ht="12"/>
    <row r="33821" ht="12"/>
    <row r="33822" ht="12"/>
    <row r="33823" ht="12"/>
    <row r="33824" ht="12"/>
    <row r="33825" ht="12"/>
    <row r="33826" ht="12"/>
    <row r="33827" ht="12"/>
    <row r="33828" ht="12"/>
    <row r="33829" ht="12"/>
    <row r="33830" ht="12"/>
    <row r="33831" ht="12"/>
    <row r="33832" ht="12"/>
    <row r="33833" ht="12"/>
    <row r="33834" ht="12"/>
    <row r="33835" ht="12"/>
    <row r="33836" ht="12"/>
    <row r="33837" ht="12"/>
    <row r="33838" ht="12"/>
    <row r="33839" ht="12"/>
    <row r="33840" ht="12"/>
    <row r="33841" ht="12"/>
    <row r="33842" ht="12"/>
    <row r="33843" ht="12"/>
    <row r="33844" ht="12"/>
    <row r="33845" ht="12"/>
    <row r="33846" ht="12"/>
    <row r="33847" ht="12"/>
    <row r="33848" ht="12"/>
    <row r="33849" ht="12"/>
    <row r="33850" ht="12"/>
    <row r="33851" ht="12"/>
    <row r="33852" ht="12"/>
    <row r="33853" ht="12"/>
    <row r="33854" ht="12"/>
    <row r="33855" ht="12"/>
    <row r="33856" ht="12"/>
    <row r="33857" ht="12"/>
    <row r="33858" ht="12"/>
    <row r="33859" ht="12"/>
    <row r="33860" ht="12"/>
    <row r="33861" ht="12"/>
    <row r="33862" ht="12"/>
    <row r="33863" ht="12"/>
    <row r="33864" ht="12"/>
    <row r="33865" ht="12"/>
    <row r="33866" ht="12"/>
    <row r="33867" ht="12"/>
    <row r="33868" ht="12"/>
    <row r="33869" ht="12"/>
    <row r="33870" ht="12"/>
    <row r="33871" ht="12"/>
    <row r="33872" ht="12"/>
    <row r="33873" ht="12"/>
    <row r="33874" ht="12"/>
    <row r="33875" ht="12"/>
    <row r="33876" ht="12"/>
    <row r="33877" ht="12"/>
    <row r="33878" ht="12"/>
    <row r="33879" ht="12"/>
    <row r="33880" ht="12"/>
    <row r="33881" ht="12"/>
    <row r="33882" ht="12"/>
    <row r="33883" ht="12"/>
    <row r="33884" ht="12"/>
    <row r="33885" ht="12"/>
    <row r="33886" ht="12"/>
    <row r="33887" ht="12"/>
    <row r="33888" ht="12"/>
    <row r="33889" ht="12"/>
    <row r="33890" ht="12"/>
    <row r="33891" ht="12"/>
    <row r="33892" ht="12"/>
    <row r="33893" ht="12"/>
    <row r="33894" ht="12"/>
    <row r="33895" ht="12"/>
    <row r="33896" ht="12"/>
    <row r="33897" ht="12"/>
    <row r="33898" ht="12"/>
    <row r="33899" ht="12"/>
    <row r="33900" ht="12"/>
    <row r="33901" ht="12"/>
    <row r="33902" ht="12"/>
    <row r="33903" ht="12"/>
    <row r="33904" ht="12"/>
    <row r="33905" ht="12"/>
    <row r="33906" ht="12"/>
    <row r="33907" ht="12"/>
    <row r="33908" ht="12"/>
    <row r="33909" ht="12"/>
    <row r="33910" ht="12"/>
    <row r="33911" ht="12"/>
    <row r="33912" ht="12"/>
    <row r="33913" ht="12"/>
    <row r="33914" ht="12"/>
    <row r="33915" ht="12"/>
    <row r="33916" ht="12"/>
    <row r="33917" ht="12"/>
    <row r="33918" ht="12"/>
    <row r="33919" ht="12"/>
    <row r="33920" ht="12"/>
    <row r="33921" ht="12"/>
    <row r="33922" ht="12"/>
    <row r="33923" ht="12"/>
    <row r="33924" ht="12"/>
    <row r="33925" ht="12"/>
    <row r="33926" ht="12"/>
    <row r="33927" ht="12"/>
    <row r="33928" ht="12"/>
    <row r="33929" ht="12"/>
    <row r="33930" ht="12"/>
    <row r="33931" ht="12"/>
    <row r="33932" ht="12"/>
    <row r="33933" ht="12"/>
    <row r="33934" ht="12"/>
    <row r="33935" ht="12"/>
    <row r="33936" ht="12"/>
    <row r="33937" ht="12"/>
    <row r="33938" ht="12"/>
    <row r="33939" ht="12"/>
    <row r="33940" ht="12"/>
    <row r="33941" ht="12"/>
    <row r="33942" ht="12"/>
    <row r="33943" ht="12"/>
    <row r="33944" ht="12"/>
    <row r="33945" ht="12"/>
    <row r="33946" ht="12"/>
    <row r="33947" ht="12"/>
    <row r="33948" ht="12"/>
    <row r="33949" ht="12"/>
    <row r="33950" ht="12"/>
    <row r="33951" ht="12"/>
    <row r="33952" ht="12"/>
    <row r="33953" ht="12"/>
    <row r="33954" ht="12"/>
    <row r="33955" ht="12"/>
    <row r="33956" ht="12"/>
    <row r="33957" ht="12"/>
    <row r="33958" ht="12"/>
    <row r="33959" ht="12"/>
    <row r="33960" ht="12"/>
    <row r="33961" ht="12"/>
    <row r="33962" ht="12"/>
    <row r="33963" ht="12"/>
    <row r="33964" ht="12"/>
    <row r="33965" ht="12"/>
    <row r="33966" ht="12"/>
    <row r="33967" ht="12"/>
    <row r="33968" ht="12"/>
    <row r="33969" ht="12"/>
    <row r="33970" ht="12"/>
    <row r="33971" ht="12"/>
    <row r="33972" ht="12"/>
    <row r="33973" ht="12"/>
    <row r="33974" ht="12"/>
    <row r="33975" ht="12"/>
    <row r="33976" ht="12"/>
    <row r="33977" ht="12"/>
    <row r="33978" ht="12"/>
    <row r="33979" ht="12"/>
    <row r="33980" ht="12"/>
    <row r="33981" ht="12"/>
    <row r="33982" ht="12"/>
    <row r="33983" ht="12"/>
    <row r="33984" ht="12"/>
    <row r="33985" ht="12"/>
    <row r="33986" ht="12"/>
    <row r="33987" ht="12"/>
    <row r="33988" ht="12"/>
    <row r="33989" ht="12"/>
    <row r="33990" ht="12"/>
    <row r="33991" ht="12"/>
    <row r="33992" ht="12"/>
    <row r="33993" ht="12"/>
    <row r="33994" ht="12"/>
    <row r="33995" ht="12"/>
    <row r="33996" ht="12"/>
    <row r="33997" ht="12"/>
    <row r="33998" ht="12"/>
    <row r="33999" ht="12"/>
    <row r="34000" ht="12"/>
    <row r="34001" ht="12"/>
    <row r="34002" ht="12"/>
    <row r="34003" ht="12"/>
    <row r="34004" ht="12"/>
    <row r="34005" ht="12"/>
    <row r="34006" ht="12"/>
    <row r="34007" ht="12"/>
    <row r="34008" ht="12"/>
    <row r="34009" ht="12"/>
    <row r="34010" ht="12"/>
    <row r="34011" ht="12"/>
    <row r="34012" ht="12"/>
    <row r="34013" ht="12"/>
    <row r="34014" ht="12"/>
    <row r="34015" ht="12"/>
    <row r="34016" ht="12"/>
    <row r="34017" ht="12"/>
    <row r="34018" ht="12"/>
    <row r="34019" ht="12"/>
    <row r="34020" ht="12"/>
    <row r="34021" ht="12"/>
    <row r="34022" ht="12"/>
    <row r="34023" ht="12"/>
    <row r="34024" ht="12"/>
    <row r="34025" ht="12"/>
    <row r="34026" ht="12"/>
    <row r="34027" ht="12"/>
    <row r="34028" ht="12"/>
    <row r="34029" ht="12"/>
    <row r="34030" ht="12"/>
    <row r="34031" ht="12"/>
    <row r="34032" ht="12"/>
    <row r="34033" ht="12"/>
    <row r="34034" ht="12"/>
    <row r="34035" ht="12"/>
    <row r="34036" ht="12"/>
    <row r="34037" ht="12"/>
    <row r="34038" ht="12"/>
    <row r="34039" ht="12"/>
    <row r="34040" ht="12"/>
    <row r="34041" ht="12"/>
    <row r="34042" ht="12"/>
    <row r="34043" ht="12"/>
    <row r="34044" ht="12"/>
    <row r="34045" ht="12"/>
    <row r="34046" ht="12"/>
    <row r="34047" ht="12"/>
    <row r="34048" ht="12"/>
    <row r="34049" ht="12"/>
    <row r="34050" ht="12"/>
    <row r="34051" ht="12"/>
    <row r="34052" ht="12"/>
    <row r="34053" ht="12"/>
    <row r="34054" ht="12"/>
    <row r="34055" ht="12"/>
    <row r="34056" ht="12"/>
    <row r="34057" ht="12"/>
    <row r="34058" ht="12"/>
    <row r="34059" ht="12"/>
    <row r="34060" ht="12"/>
    <row r="34061" ht="12"/>
    <row r="34062" ht="12"/>
    <row r="34063" ht="12"/>
    <row r="34064" ht="12"/>
    <row r="34065" ht="12"/>
    <row r="34066" ht="12"/>
    <row r="34067" ht="12"/>
    <row r="34068" ht="12"/>
    <row r="34069" ht="12"/>
    <row r="34070" ht="12"/>
    <row r="34071" ht="12"/>
    <row r="34072" ht="12"/>
    <row r="34073" ht="12"/>
    <row r="34074" ht="12"/>
    <row r="34075" ht="12"/>
    <row r="34076" ht="12"/>
    <row r="34077" ht="12"/>
    <row r="34078" ht="12"/>
    <row r="34079" ht="12"/>
    <row r="34080" ht="12"/>
    <row r="34081" ht="12"/>
    <row r="34082" ht="12"/>
    <row r="34083" ht="12"/>
    <row r="34084" ht="12"/>
    <row r="34085" ht="12"/>
    <row r="34086" ht="12"/>
    <row r="34087" ht="12"/>
    <row r="34088" ht="12"/>
    <row r="34089" ht="12"/>
    <row r="34090" ht="12"/>
    <row r="34091" ht="12"/>
    <row r="34092" ht="12"/>
    <row r="34093" ht="12"/>
    <row r="34094" ht="12"/>
    <row r="34095" ht="12"/>
    <row r="34096" ht="12"/>
    <row r="34097" ht="12"/>
    <row r="34098" ht="12"/>
    <row r="34099" ht="12"/>
    <row r="34100" ht="12"/>
    <row r="34101" ht="12"/>
    <row r="34102" ht="12"/>
    <row r="34103" ht="12"/>
    <row r="34104" ht="12"/>
    <row r="34105" ht="12"/>
    <row r="34106" ht="12"/>
    <row r="34107" ht="12"/>
    <row r="34108" ht="12"/>
    <row r="34109" ht="12"/>
    <row r="34110" ht="12"/>
    <row r="34111" ht="12"/>
    <row r="34112" ht="12"/>
    <row r="34113" ht="12"/>
    <row r="34114" ht="12"/>
    <row r="34115" ht="12"/>
    <row r="34116" ht="12"/>
    <row r="34117" ht="12"/>
    <row r="34118" ht="12"/>
    <row r="34119" ht="12"/>
    <row r="34120" ht="12"/>
    <row r="34121" ht="12"/>
    <row r="34122" ht="12"/>
    <row r="34123" ht="12"/>
    <row r="34124" ht="12"/>
    <row r="34125" ht="12"/>
    <row r="34126" ht="12"/>
    <row r="34127" ht="12"/>
    <row r="34128" ht="12"/>
    <row r="34129" ht="12"/>
    <row r="34130" ht="12"/>
    <row r="34131" ht="12"/>
    <row r="34132" ht="12"/>
    <row r="34133" ht="12"/>
    <row r="34134" ht="12"/>
    <row r="34135" ht="12"/>
    <row r="34136" ht="12"/>
    <row r="34137" ht="12"/>
    <row r="34138" ht="12"/>
    <row r="34139" ht="12"/>
    <row r="34140" ht="12"/>
    <row r="34141" ht="12"/>
    <row r="34142" ht="12"/>
    <row r="34143" ht="12"/>
    <row r="34144" ht="12"/>
    <row r="34145" ht="12"/>
    <row r="34146" ht="12"/>
    <row r="34147" ht="12"/>
    <row r="34148" ht="12"/>
    <row r="34149" ht="12"/>
    <row r="34150" ht="12"/>
    <row r="34151" ht="12"/>
    <row r="34152" ht="12"/>
    <row r="34153" ht="12"/>
    <row r="34154" ht="12"/>
    <row r="34155" ht="12"/>
    <row r="34156" ht="12"/>
    <row r="34157" ht="12"/>
    <row r="34158" ht="12"/>
    <row r="34159" ht="12"/>
    <row r="34160" ht="12"/>
    <row r="34161" ht="12"/>
    <row r="34162" ht="12"/>
    <row r="34163" ht="12"/>
    <row r="34164" ht="12"/>
    <row r="34165" ht="12"/>
    <row r="34166" ht="12"/>
    <row r="34167" ht="12"/>
    <row r="34168" ht="12"/>
    <row r="34169" ht="12"/>
    <row r="34170" ht="12"/>
    <row r="34171" ht="12"/>
    <row r="34172" ht="12"/>
    <row r="34173" ht="12"/>
    <row r="34174" ht="12"/>
    <row r="34175" ht="12"/>
    <row r="34176" ht="12"/>
    <row r="34177" ht="12"/>
    <row r="34178" ht="12"/>
    <row r="34179" ht="12"/>
    <row r="34180" ht="12"/>
    <row r="34181" ht="12"/>
    <row r="34182" ht="12"/>
    <row r="34183" ht="12"/>
    <row r="34184" ht="12"/>
    <row r="34185" ht="12"/>
    <row r="34186" ht="12"/>
    <row r="34187" ht="12"/>
    <row r="34188" ht="12"/>
    <row r="34189" ht="12"/>
    <row r="34190" ht="12"/>
    <row r="34191" ht="12"/>
    <row r="34192" ht="12"/>
    <row r="34193" ht="12"/>
    <row r="34194" ht="12"/>
    <row r="34195" ht="12"/>
    <row r="34196" ht="12"/>
    <row r="34197" ht="12"/>
    <row r="34198" ht="12"/>
    <row r="34199" ht="12"/>
    <row r="34200" ht="12"/>
    <row r="34201" ht="12"/>
    <row r="34202" ht="12"/>
    <row r="34203" ht="12"/>
    <row r="34204" ht="12"/>
    <row r="34205" ht="12"/>
    <row r="34206" ht="12"/>
    <row r="34207" ht="12"/>
    <row r="34208" ht="12"/>
    <row r="34209" ht="12"/>
    <row r="34210" ht="12"/>
    <row r="34211" ht="12"/>
    <row r="34212" ht="12"/>
    <row r="34213" ht="12"/>
    <row r="34214" ht="12"/>
    <row r="34215" ht="12"/>
    <row r="34216" ht="12"/>
    <row r="34217" ht="12"/>
    <row r="34218" ht="12"/>
    <row r="34219" ht="12"/>
    <row r="34220" ht="12"/>
    <row r="34221" ht="12"/>
    <row r="34222" ht="12"/>
    <row r="34223" ht="12"/>
    <row r="34224" ht="12"/>
    <row r="34225" ht="12"/>
    <row r="34226" ht="12"/>
    <row r="34227" ht="12"/>
    <row r="34228" ht="12"/>
    <row r="34229" ht="12"/>
    <row r="34230" ht="12"/>
    <row r="34231" ht="12"/>
    <row r="34232" ht="12"/>
    <row r="34233" ht="12"/>
    <row r="34234" ht="12"/>
    <row r="34235" ht="12"/>
    <row r="34236" ht="12"/>
    <row r="34237" ht="12"/>
    <row r="34238" ht="12"/>
    <row r="34239" ht="12"/>
    <row r="34240" ht="12"/>
    <row r="34241" ht="12"/>
    <row r="34242" ht="12"/>
    <row r="34243" ht="12"/>
    <row r="34244" ht="12"/>
    <row r="34245" ht="12"/>
    <row r="34246" ht="12"/>
    <row r="34247" ht="12"/>
    <row r="34248" ht="12"/>
    <row r="34249" ht="12"/>
    <row r="34250" ht="12"/>
    <row r="34251" ht="12"/>
    <row r="34252" ht="12"/>
    <row r="34253" ht="12"/>
    <row r="34254" ht="12"/>
    <row r="34255" ht="12"/>
    <row r="34256" ht="12"/>
    <row r="34257" ht="12"/>
    <row r="34258" ht="12"/>
    <row r="34259" ht="12"/>
    <row r="34260" ht="12"/>
    <row r="34261" ht="12"/>
    <row r="34262" ht="12"/>
    <row r="34263" ht="12"/>
    <row r="34264" ht="12"/>
    <row r="34265" ht="12"/>
    <row r="34266" ht="12"/>
    <row r="34267" ht="12"/>
    <row r="34268" ht="12"/>
    <row r="34269" ht="12"/>
    <row r="34270" ht="12"/>
    <row r="34271" ht="12"/>
    <row r="34272" ht="12"/>
    <row r="34273" ht="12"/>
    <row r="34274" ht="12"/>
    <row r="34275" ht="12"/>
    <row r="34276" ht="12"/>
    <row r="34277" ht="12"/>
    <row r="34278" ht="12"/>
    <row r="34279" ht="12"/>
    <row r="34280" ht="12"/>
    <row r="34281" ht="12"/>
    <row r="34282" ht="12"/>
    <row r="34283" ht="12"/>
    <row r="34284" ht="12"/>
    <row r="34285" ht="12"/>
    <row r="34286" ht="12"/>
    <row r="34287" ht="12"/>
    <row r="34288" ht="12"/>
    <row r="34289" ht="12"/>
    <row r="34290" ht="12"/>
    <row r="34291" ht="12"/>
    <row r="34292" ht="12"/>
    <row r="34293" ht="12"/>
    <row r="34294" ht="12"/>
    <row r="34295" ht="12"/>
    <row r="34296" ht="12"/>
    <row r="34297" ht="12"/>
    <row r="34298" ht="12"/>
    <row r="34299" ht="12"/>
    <row r="34300" ht="12"/>
    <row r="34301" ht="12"/>
    <row r="34302" ht="12"/>
    <row r="34303" ht="12"/>
    <row r="34304" ht="12"/>
    <row r="34305" ht="12"/>
    <row r="34306" ht="12"/>
    <row r="34307" ht="12"/>
    <row r="34308" ht="12"/>
    <row r="34309" ht="12"/>
    <row r="34310" ht="12"/>
    <row r="34311" ht="12"/>
    <row r="34312" ht="12"/>
    <row r="34313" ht="12"/>
    <row r="34314" ht="12"/>
    <row r="34315" ht="12"/>
    <row r="34316" ht="12"/>
    <row r="34317" ht="12"/>
    <row r="34318" ht="12"/>
    <row r="34319" ht="12"/>
    <row r="34320" ht="12"/>
    <row r="34321" ht="12"/>
    <row r="34322" ht="12"/>
    <row r="34323" ht="12"/>
    <row r="34324" ht="12"/>
    <row r="34325" ht="12"/>
    <row r="34326" ht="12"/>
    <row r="34327" ht="12"/>
    <row r="34328" ht="12"/>
    <row r="34329" ht="12"/>
    <row r="34330" ht="12"/>
    <row r="34331" ht="12"/>
    <row r="34332" ht="12"/>
    <row r="34333" ht="12"/>
    <row r="34334" ht="12"/>
    <row r="34335" ht="12"/>
    <row r="34336" ht="12"/>
    <row r="34337" ht="12"/>
    <row r="34338" ht="12"/>
    <row r="34339" ht="12"/>
    <row r="34340" ht="12"/>
    <row r="34341" ht="12"/>
    <row r="34342" ht="12"/>
    <row r="34343" ht="12"/>
    <row r="34344" ht="12"/>
    <row r="34345" ht="12"/>
    <row r="34346" ht="12"/>
    <row r="34347" ht="12"/>
    <row r="34348" ht="12"/>
    <row r="34349" ht="12"/>
    <row r="34350" ht="12"/>
    <row r="34351" ht="12"/>
    <row r="34352" ht="12"/>
    <row r="34353" ht="12"/>
    <row r="34354" ht="12"/>
    <row r="34355" ht="12"/>
    <row r="34356" ht="12"/>
    <row r="34357" ht="12"/>
    <row r="34358" ht="12"/>
    <row r="34359" ht="12"/>
    <row r="34360" ht="12"/>
    <row r="34361" ht="12"/>
    <row r="34362" ht="12"/>
    <row r="34363" ht="12"/>
    <row r="34364" ht="12"/>
    <row r="34365" ht="12"/>
    <row r="34366" ht="12"/>
    <row r="34367" ht="12"/>
    <row r="34368" ht="12"/>
    <row r="34369" ht="12"/>
    <row r="34370" ht="12"/>
    <row r="34371" ht="12"/>
    <row r="34372" ht="12"/>
    <row r="34373" ht="12"/>
    <row r="34374" ht="12"/>
    <row r="34375" ht="12"/>
    <row r="34376" ht="12"/>
    <row r="34377" ht="12"/>
    <row r="34378" ht="12"/>
    <row r="34379" ht="12"/>
    <row r="34380" ht="12"/>
    <row r="34381" ht="12"/>
    <row r="34382" ht="12"/>
    <row r="34383" ht="12"/>
    <row r="34384" ht="12"/>
    <row r="34385" ht="12"/>
    <row r="34386" ht="12"/>
    <row r="34387" ht="12"/>
    <row r="34388" ht="12"/>
    <row r="34389" ht="12"/>
    <row r="34390" ht="12"/>
    <row r="34391" ht="12"/>
    <row r="34392" ht="12"/>
    <row r="34393" ht="12"/>
    <row r="34394" ht="12"/>
    <row r="34395" ht="12"/>
    <row r="34396" ht="12"/>
    <row r="34397" ht="12"/>
    <row r="34398" ht="12"/>
    <row r="34399" ht="12"/>
    <row r="34400" ht="12"/>
    <row r="34401" ht="12"/>
    <row r="34402" ht="12"/>
    <row r="34403" ht="12"/>
    <row r="34404" ht="12"/>
    <row r="34405" ht="12"/>
    <row r="34406" ht="12"/>
    <row r="34407" ht="12"/>
    <row r="34408" ht="12"/>
    <row r="34409" ht="12"/>
    <row r="34410" ht="12"/>
    <row r="34411" ht="12"/>
    <row r="34412" ht="12"/>
    <row r="34413" ht="12"/>
    <row r="34414" ht="12"/>
    <row r="34415" ht="12"/>
    <row r="34416" ht="12"/>
    <row r="34417" ht="12"/>
    <row r="34418" ht="12"/>
    <row r="34419" ht="12"/>
    <row r="34420" ht="12"/>
    <row r="34421" ht="12"/>
    <row r="34422" ht="12"/>
    <row r="34423" ht="12"/>
    <row r="34424" ht="12"/>
    <row r="34425" ht="12"/>
    <row r="34426" ht="12"/>
    <row r="34427" ht="12"/>
    <row r="34428" ht="12"/>
    <row r="34429" ht="12"/>
    <row r="34430" ht="12"/>
    <row r="34431" ht="12"/>
    <row r="34432" ht="12"/>
    <row r="34433" ht="12"/>
    <row r="34434" ht="12"/>
    <row r="34435" ht="12"/>
    <row r="34436" ht="12"/>
    <row r="34437" ht="12"/>
    <row r="34438" ht="12"/>
    <row r="34439" ht="12"/>
    <row r="34440" ht="12"/>
    <row r="34441" ht="12"/>
    <row r="34442" ht="12"/>
    <row r="34443" ht="12"/>
    <row r="34444" ht="12"/>
    <row r="34445" ht="12"/>
    <row r="34446" ht="12"/>
    <row r="34447" ht="12"/>
    <row r="34448" ht="12"/>
    <row r="34449" ht="12"/>
    <row r="34450" ht="12"/>
    <row r="34451" ht="12"/>
    <row r="34452" ht="12"/>
    <row r="34453" ht="12"/>
    <row r="34454" ht="12"/>
    <row r="34455" ht="12"/>
    <row r="34456" ht="12"/>
    <row r="34457" ht="12"/>
    <row r="34458" ht="12"/>
    <row r="34459" ht="12"/>
    <row r="34460" ht="12"/>
    <row r="34461" ht="12"/>
    <row r="34462" ht="12"/>
    <row r="34463" ht="12"/>
    <row r="34464" ht="12"/>
    <row r="34465" ht="12"/>
    <row r="34466" ht="12"/>
    <row r="34467" ht="12"/>
    <row r="34468" ht="12"/>
    <row r="34469" ht="12"/>
    <row r="34470" ht="12"/>
    <row r="34471" ht="12"/>
    <row r="34472" ht="12"/>
    <row r="34473" ht="12"/>
    <row r="34474" ht="12"/>
    <row r="34475" ht="12"/>
    <row r="34476" ht="12"/>
    <row r="34477" ht="12"/>
    <row r="34478" ht="12"/>
    <row r="34479" ht="12"/>
    <row r="34480" ht="12"/>
    <row r="34481" ht="12"/>
    <row r="34482" ht="12"/>
    <row r="34483" ht="12"/>
    <row r="34484" ht="12"/>
    <row r="34485" ht="12"/>
    <row r="34486" ht="12"/>
    <row r="34487" ht="12"/>
    <row r="34488" ht="12"/>
    <row r="34489" ht="12"/>
    <row r="34490" ht="12"/>
    <row r="34491" ht="12"/>
    <row r="34492" ht="12"/>
    <row r="34493" ht="12"/>
    <row r="34494" ht="12"/>
    <row r="34495" ht="12"/>
    <row r="34496" ht="12"/>
    <row r="34497" ht="12"/>
    <row r="34498" ht="12"/>
    <row r="34499" ht="12"/>
    <row r="34500" ht="12"/>
    <row r="34501" ht="12"/>
    <row r="34502" ht="12"/>
    <row r="34503" ht="12"/>
    <row r="34504" ht="12"/>
    <row r="34505" ht="12"/>
    <row r="34506" ht="12"/>
    <row r="34507" ht="12"/>
    <row r="34508" ht="12"/>
    <row r="34509" ht="12"/>
    <row r="34510" ht="12"/>
    <row r="34511" ht="12"/>
    <row r="34512" ht="12"/>
    <row r="34513" ht="12"/>
    <row r="34514" ht="12"/>
    <row r="34515" ht="12"/>
    <row r="34516" ht="12"/>
    <row r="34517" ht="12"/>
    <row r="34518" ht="12"/>
    <row r="34519" ht="12"/>
    <row r="34520" ht="12"/>
    <row r="34521" ht="12"/>
    <row r="34522" ht="12"/>
    <row r="34523" ht="12"/>
    <row r="34524" ht="12"/>
    <row r="34525" ht="12"/>
    <row r="34526" ht="12"/>
    <row r="34527" ht="12"/>
    <row r="34528" ht="12"/>
    <row r="34529" ht="12"/>
    <row r="34530" ht="12"/>
    <row r="34531" ht="12"/>
    <row r="34532" ht="12"/>
    <row r="34533" ht="12"/>
    <row r="34534" ht="12"/>
    <row r="34535" ht="12"/>
    <row r="34536" ht="12"/>
    <row r="34537" ht="12"/>
    <row r="34538" ht="12"/>
    <row r="34539" ht="12"/>
    <row r="34540" ht="12"/>
    <row r="34541" ht="12"/>
    <row r="34542" ht="12"/>
    <row r="34543" ht="12"/>
    <row r="34544" ht="12"/>
    <row r="34545" ht="12"/>
    <row r="34546" ht="12"/>
    <row r="34547" ht="12"/>
    <row r="34548" ht="12"/>
    <row r="34549" ht="12"/>
    <row r="34550" ht="12"/>
    <row r="34551" ht="12"/>
    <row r="34552" ht="12"/>
    <row r="34553" ht="12"/>
    <row r="34554" ht="12"/>
    <row r="34555" ht="12"/>
    <row r="34556" ht="12"/>
    <row r="34557" ht="12"/>
    <row r="34558" ht="12"/>
    <row r="34559" ht="12"/>
    <row r="34560" ht="12"/>
    <row r="34561" ht="12"/>
    <row r="34562" ht="12"/>
    <row r="34563" ht="12"/>
    <row r="34564" ht="12"/>
    <row r="34565" ht="12"/>
    <row r="34566" ht="12"/>
    <row r="34567" ht="12"/>
    <row r="34568" ht="12"/>
    <row r="34569" ht="12"/>
    <row r="34570" ht="12"/>
    <row r="34571" ht="12"/>
    <row r="34572" ht="12"/>
    <row r="34573" ht="12"/>
    <row r="34574" ht="12"/>
    <row r="34575" ht="12"/>
    <row r="34576" ht="12"/>
    <row r="34577" ht="12"/>
    <row r="34578" ht="12"/>
    <row r="34579" ht="12"/>
    <row r="34580" ht="12"/>
    <row r="34581" ht="12"/>
    <row r="34582" ht="12"/>
    <row r="34583" ht="12"/>
    <row r="34584" ht="12"/>
    <row r="34585" ht="12"/>
    <row r="34586" ht="12"/>
    <row r="34587" ht="12"/>
    <row r="34588" ht="12"/>
    <row r="34589" ht="12"/>
    <row r="34590" ht="12"/>
    <row r="34591" ht="12"/>
    <row r="34592" ht="12"/>
    <row r="34593" ht="12"/>
    <row r="34594" ht="12"/>
    <row r="34595" ht="12"/>
    <row r="34596" ht="12"/>
    <row r="34597" ht="12"/>
    <row r="34598" ht="12"/>
    <row r="34599" ht="12"/>
    <row r="34600" ht="12"/>
    <row r="34601" ht="12"/>
    <row r="34602" ht="12"/>
    <row r="34603" ht="12"/>
    <row r="34604" ht="12"/>
    <row r="34605" ht="12"/>
    <row r="34606" ht="12"/>
    <row r="34607" ht="12"/>
    <row r="34608" ht="12"/>
    <row r="34609" ht="12"/>
    <row r="34610" ht="12"/>
    <row r="34611" ht="12"/>
    <row r="34612" ht="12"/>
    <row r="34613" ht="12"/>
    <row r="34614" ht="12"/>
    <row r="34615" ht="12"/>
    <row r="34616" ht="12"/>
    <row r="34617" ht="12"/>
    <row r="34618" ht="12"/>
    <row r="34619" ht="12"/>
    <row r="34620" ht="12"/>
    <row r="34621" ht="12"/>
    <row r="34622" ht="12"/>
    <row r="34623" ht="12"/>
    <row r="34624" ht="12"/>
    <row r="34625" ht="12"/>
    <row r="34626" ht="12"/>
    <row r="34627" ht="12"/>
    <row r="34628" ht="12"/>
    <row r="34629" ht="12"/>
    <row r="34630" ht="12"/>
    <row r="34631" ht="12"/>
    <row r="34632" ht="12"/>
    <row r="34633" ht="12"/>
    <row r="34634" ht="12"/>
    <row r="34635" ht="12"/>
    <row r="34636" ht="12"/>
    <row r="34637" ht="12"/>
    <row r="34638" ht="12"/>
    <row r="34639" ht="12"/>
    <row r="34640" ht="12"/>
    <row r="34641" ht="12"/>
    <row r="34642" ht="12"/>
    <row r="34643" ht="12"/>
    <row r="34644" ht="12"/>
    <row r="34645" ht="12"/>
    <row r="34646" ht="12"/>
    <row r="34647" ht="12"/>
    <row r="34648" ht="12"/>
    <row r="34649" ht="12"/>
    <row r="34650" ht="12"/>
    <row r="34651" ht="12"/>
    <row r="34652" ht="12"/>
    <row r="34653" ht="12"/>
    <row r="34654" ht="12"/>
    <row r="34655" ht="12"/>
    <row r="34656" ht="12"/>
    <row r="34657" ht="12"/>
    <row r="34658" ht="12"/>
    <row r="34659" ht="12"/>
    <row r="34660" ht="12"/>
    <row r="34661" ht="12"/>
    <row r="34662" ht="12"/>
    <row r="34663" ht="12"/>
    <row r="34664" ht="12"/>
    <row r="34665" ht="12"/>
    <row r="34666" ht="12"/>
    <row r="34667" ht="12"/>
    <row r="34668" ht="12"/>
    <row r="34669" ht="12"/>
    <row r="34670" ht="12"/>
    <row r="34671" ht="12"/>
    <row r="34672" ht="12"/>
    <row r="34673" ht="12"/>
    <row r="34674" ht="12"/>
    <row r="34675" ht="12"/>
    <row r="34676" ht="12"/>
    <row r="34677" ht="12"/>
    <row r="34678" ht="12"/>
    <row r="34679" ht="12"/>
    <row r="34680" ht="12"/>
    <row r="34681" ht="12"/>
    <row r="34682" ht="12"/>
    <row r="34683" ht="12"/>
    <row r="34684" ht="12"/>
    <row r="34685" ht="12"/>
    <row r="34686" ht="12"/>
    <row r="34687" ht="12"/>
    <row r="34688" ht="12"/>
    <row r="34689" ht="12"/>
    <row r="34690" ht="12"/>
    <row r="34691" ht="12"/>
    <row r="34692" ht="12"/>
    <row r="34693" ht="12"/>
    <row r="34694" ht="12"/>
    <row r="34695" ht="12"/>
    <row r="34696" ht="12"/>
    <row r="34697" ht="12"/>
    <row r="34698" ht="12"/>
    <row r="34699" ht="12"/>
    <row r="34700" ht="12"/>
    <row r="34701" ht="12"/>
    <row r="34702" ht="12"/>
    <row r="34703" ht="12"/>
    <row r="34704" ht="12"/>
    <row r="34705" ht="12"/>
    <row r="34706" ht="12"/>
    <row r="34707" ht="12"/>
    <row r="34708" ht="12"/>
    <row r="34709" ht="12"/>
    <row r="34710" ht="12"/>
    <row r="34711" ht="12"/>
    <row r="34712" ht="12"/>
    <row r="34713" ht="12"/>
    <row r="34714" ht="12"/>
    <row r="34715" ht="12"/>
    <row r="34716" ht="12"/>
    <row r="34717" ht="12"/>
    <row r="34718" ht="12"/>
    <row r="34719" ht="12"/>
    <row r="34720" ht="12"/>
    <row r="34721" ht="12"/>
    <row r="34722" ht="12"/>
    <row r="34723" ht="12"/>
    <row r="34724" ht="12"/>
    <row r="34725" ht="12"/>
    <row r="34726" ht="12"/>
    <row r="34727" ht="12"/>
    <row r="34728" ht="12"/>
    <row r="34729" ht="12"/>
    <row r="34730" ht="12"/>
    <row r="34731" ht="12"/>
    <row r="34732" ht="12"/>
    <row r="34733" ht="12"/>
    <row r="34734" ht="12"/>
    <row r="34735" ht="12"/>
    <row r="34736" ht="12"/>
    <row r="34737" ht="12"/>
    <row r="34738" ht="12"/>
    <row r="34739" ht="12"/>
    <row r="34740" ht="12"/>
    <row r="34741" ht="12"/>
    <row r="34742" ht="12"/>
    <row r="34743" ht="12"/>
    <row r="34744" ht="12"/>
    <row r="34745" ht="12"/>
    <row r="34746" ht="12"/>
    <row r="34747" ht="12"/>
    <row r="34748" ht="12"/>
    <row r="34749" ht="12"/>
    <row r="34750" ht="12"/>
    <row r="34751" ht="12"/>
    <row r="34752" ht="12"/>
    <row r="34753" ht="12"/>
    <row r="34754" ht="12"/>
    <row r="34755" ht="12"/>
    <row r="34756" ht="12"/>
    <row r="34757" ht="12"/>
    <row r="34758" ht="12"/>
    <row r="34759" ht="12"/>
    <row r="34760" ht="12"/>
    <row r="34761" ht="12"/>
    <row r="34762" ht="12"/>
    <row r="34763" ht="12"/>
    <row r="34764" ht="12"/>
    <row r="34765" ht="12"/>
    <row r="34766" ht="12"/>
    <row r="34767" ht="12"/>
    <row r="34768" ht="12"/>
    <row r="34769" ht="12"/>
    <row r="34770" ht="12"/>
    <row r="34771" ht="12"/>
    <row r="34772" ht="12"/>
    <row r="34773" ht="12"/>
    <row r="34774" ht="12"/>
    <row r="34775" ht="12"/>
    <row r="34776" ht="12"/>
    <row r="34777" ht="12"/>
    <row r="34778" ht="12"/>
    <row r="34779" ht="12"/>
    <row r="34780" ht="12"/>
    <row r="34781" ht="12"/>
    <row r="34782" ht="12"/>
    <row r="34783" ht="12"/>
    <row r="34784" ht="12"/>
    <row r="34785" ht="12"/>
    <row r="34786" ht="12"/>
    <row r="34787" ht="12"/>
    <row r="34788" ht="12"/>
    <row r="34789" ht="12"/>
    <row r="34790" ht="12"/>
    <row r="34791" ht="12"/>
    <row r="34792" ht="12"/>
    <row r="34793" ht="12"/>
    <row r="34794" ht="12"/>
    <row r="34795" ht="12"/>
    <row r="34796" ht="12"/>
    <row r="34797" ht="12"/>
    <row r="34798" ht="12"/>
    <row r="34799" ht="12"/>
    <row r="34800" ht="12"/>
    <row r="34801" ht="12"/>
    <row r="34802" ht="12"/>
    <row r="34803" ht="12"/>
    <row r="34804" ht="12"/>
    <row r="34805" ht="12"/>
    <row r="34806" ht="12"/>
    <row r="34807" ht="12"/>
    <row r="34808" ht="12"/>
    <row r="34809" ht="12"/>
    <row r="34810" ht="12"/>
    <row r="34811" ht="12"/>
    <row r="34812" ht="12"/>
    <row r="34813" ht="12"/>
    <row r="34814" ht="12"/>
    <row r="34815" ht="12"/>
    <row r="34816" ht="12"/>
    <row r="34817" ht="12"/>
    <row r="34818" ht="12"/>
    <row r="34819" ht="12"/>
    <row r="34820" ht="12"/>
    <row r="34821" ht="12"/>
    <row r="34822" ht="12"/>
    <row r="34823" ht="12"/>
    <row r="34824" ht="12"/>
    <row r="34825" ht="12"/>
    <row r="34826" ht="12"/>
    <row r="34827" ht="12"/>
    <row r="34828" ht="12"/>
    <row r="34829" ht="12"/>
    <row r="34830" ht="12"/>
    <row r="34831" ht="12"/>
    <row r="34832" ht="12"/>
    <row r="34833" ht="12"/>
    <row r="34834" ht="12"/>
    <row r="34835" ht="12"/>
    <row r="34836" ht="12"/>
    <row r="34837" ht="12"/>
    <row r="34838" ht="12"/>
    <row r="34839" ht="12"/>
    <row r="34840" ht="12"/>
    <row r="34841" ht="12"/>
    <row r="34842" ht="12"/>
    <row r="34843" ht="12"/>
    <row r="34844" ht="12"/>
    <row r="34845" ht="12"/>
    <row r="34846" ht="12"/>
    <row r="34847" ht="12"/>
    <row r="34848" ht="12"/>
    <row r="34849" ht="12"/>
    <row r="34850" ht="12"/>
    <row r="34851" ht="12"/>
    <row r="34852" ht="12"/>
    <row r="34853" ht="12"/>
    <row r="34854" ht="12"/>
    <row r="34855" ht="12"/>
    <row r="34856" ht="12"/>
    <row r="34857" ht="12"/>
    <row r="34858" ht="12"/>
    <row r="34859" ht="12"/>
    <row r="34860" ht="12"/>
    <row r="34861" ht="12"/>
    <row r="34862" ht="12"/>
    <row r="34863" ht="12"/>
    <row r="34864" ht="12"/>
    <row r="34865" ht="12"/>
    <row r="34866" ht="12"/>
    <row r="34867" ht="12"/>
    <row r="34868" ht="12"/>
    <row r="34869" ht="12"/>
    <row r="34870" ht="12"/>
    <row r="34871" ht="12"/>
    <row r="34872" ht="12"/>
    <row r="34873" ht="12"/>
    <row r="34874" ht="12"/>
    <row r="34875" ht="12"/>
    <row r="34876" ht="12"/>
    <row r="34877" ht="12"/>
    <row r="34878" ht="12"/>
    <row r="34879" ht="12"/>
    <row r="34880" ht="12"/>
    <row r="34881" ht="12"/>
    <row r="34882" ht="12"/>
    <row r="34883" ht="12"/>
    <row r="34884" ht="12"/>
    <row r="34885" ht="12"/>
    <row r="34886" ht="12"/>
    <row r="34887" ht="12"/>
    <row r="34888" ht="12"/>
    <row r="34889" ht="12"/>
    <row r="34890" ht="12"/>
    <row r="34891" ht="12"/>
    <row r="34892" ht="12"/>
    <row r="34893" ht="12"/>
    <row r="34894" ht="12"/>
    <row r="34895" ht="12"/>
    <row r="34896" ht="12"/>
    <row r="34897" ht="12"/>
    <row r="34898" ht="12"/>
    <row r="34899" ht="12"/>
    <row r="34900" ht="12"/>
    <row r="34901" ht="12"/>
    <row r="34902" ht="12"/>
    <row r="34903" ht="12"/>
    <row r="34904" ht="12"/>
    <row r="34905" ht="12"/>
    <row r="34906" ht="12"/>
    <row r="34907" ht="12"/>
    <row r="34908" ht="12"/>
    <row r="34909" ht="12"/>
    <row r="34910" ht="12"/>
    <row r="34911" ht="12"/>
    <row r="34912" ht="12"/>
    <row r="34913" ht="12"/>
    <row r="34914" ht="12"/>
    <row r="34915" ht="12"/>
    <row r="34916" ht="12"/>
    <row r="34917" ht="12"/>
    <row r="34918" ht="12"/>
    <row r="34919" ht="12"/>
    <row r="34920" ht="12"/>
    <row r="34921" ht="12"/>
    <row r="34922" ht="12"/>
    <row r="34923" ht="12"/>
    <row r="34924" ht="12"/>
    <row r="34925" ht="12"/>
    <row r="34926" ht="12"/>
    <row r="34927" ht="12"/>
    <row r="34928" ht="12"/>
    <row r="34929" ht="12"/>
    <row r="34930" ht="12"/>
    <row r="34931" ht="12"/>
    <row r="34932" ht="12"/>
    <row r="34933" ht="12"/>
    <row r="34934" ht="12"/>
    <row r="34935" ht="12"/>
    <row r="34936" ht="12"/>
    <row r="34937" ht="12"/>
    <row r="34938" ht="12"/>
    <row r="34939" ht="12"/>
    <row r="34940" ht="12"/>
    <row r="34941" ht="12"/>
    <row r="34942" ht="12"/>
    <row r="34943" ht="12"/>
    <row r="34944" ht="12"/>
    <row r="34945" ht="12"/>
    <row r="34946" ht="12"/>
    <row r="34947" ht="12"/>
    <row r="34948" ht="12"/>
    <row r="34949" ht="12"/>
    <row r="34950" ht="12"/>
    <row r="34951" ht="12"/>
    <row r="34952" ht="12"/>
    <row r="34953" ht="12"/>
    <row r="34954" ht="12"/>
    <row r="34955" ht="12"/>
    <row r="34956" ht="12"/>
    <row r="34957" ht="12"/>
    <row r="34958" ht="12"/>
    <row r="34959" ht="12"/>
    <row r="34960" ht="12"/>
    <row r="34961" ht="12"/>
    <row r="34962" ht="12"/>
    <row r="34963" ht="12"/>
    <row r="34964" ht="12"/>
    <row r="34965" ht="12"/>
    <row r="34966" ht="12"/>
    <row r="34967" ht="12"/>
    <row r="34968" ht="12"/>
    <row r="34969" ht="12"/>
    <row r="34970" ht="12"/>
    <row r="34971" ht="12"/>
    <row r="34972" ht="12"/>
    <row r="34973" ht="12"/>
    <row r="34974" ht="12"/>
    <row r="34975" ht="12"/>
    <row r="34976" ht="12"/>
    <row r="34977" ht="12"/>
    <row r="34978" ht="12"/>
    <row r="34979" ht="12"/>
    <row r="34980" ht="12"/>
    <row r="34981" ht="12"/>
    <row r="34982" ht="12"/>
    <row r="34983" ht="12"/>
    <row r="34984" ht="12"/>
    <row r="34985" ht="12"/>
    <row r="34986" ht="12"/>
    <row r="34987" ht="12"/>
    <row r="34988" ht="12"/>
    <row r="34989" ht="12"/>
    <row r="34990" ht="12"/>
    <row r="34991" ht="12"/>
    <row r="34992" ht="12"/>
    <row r="34993" ht="12"/>
    <row r="34994" ht="12"/>
    <row r="34995" ht="12"/>
    <row r="34996" ht="12"/>
    <row r="34997" ht="12"/>
    <row r="34998" ht="12"/>
    <row r="34999" ht="12"/>
    <row r="35000" ht="12"/>
    <row r="35001" ht="12"/>
    <row r="35002" ht="12"/>
    <row r="35003" ht="12"/>
    <row r="35004" ht="12"/>
    <row r="35005" ht="12"/>
    <row r="35006" ht="12"/>
    <row r="35007" ht="12"/>
    <row r="35008" ht="12"/>
    <row r="35009" ht="12"/>
    <row r="35010" ht="12"/>
    <row r="35011" ht="12"/>
    <row r="35012" ht="12"/>
    <row r="35013" ht="12"/>
    <row r="35014" ht="12"/>
    <row r="35015" ht="12"/>
    <row r="35016" ht="12"/>
    <row r="35017" ht="12"/>
    <row r="35018" ht="12"/>
    <row r="35019" ht="12"/>
    <row r="35020" ht="12"/>
    <row r="35021" ht="12"/>
    <row r="35022" ht="12"/>
    <row r="35023" ht="12"/>
    <row r="35024" ht="12"/>
    <row r="35025" ht="12"/>
    <row r="35026" ht="12"/>
    <row r="35027" ht="12"/>
    <row r="35028" ht="12"/>
    <row r="35029" ht="12"/>
    <row r="35030" ht="12"/>
    <row r="35031" ht="12"/>
    <row r="35032" ht="12"/>
    <row r="35033" ht="12"/>
    <row r="35034" ht="12"/>
    <row r="35035" ht="12"/>
    <row r="35036" ht="12"/>
    <row r="35037" ht="12"/>
    <row r="35038" ht="12"/>
    <row r="35039" ht="12"/>
    <row r="35040" ht="12"/>
    <row r="35041" ht="12"/>
    <row r="35042" ht="12"/>
    <row r="35043" ht="12"/>
    <row r="35044" ht="12"/>
    <row r="35045" ht="12"/>
    <row r="35046" ht="12"/>
    <row r="35047" ht="12"/>
    <row r="35048" ht="12"/>
    <row r="35049" ht="12"/>
    <row r="35050" ht="12"/>
    <row r="35051" ht="12"/>
    <row r="35052" ht="12"/>
    <row r="35053" ht="12"/>
    <row r="35054" ht="12"/>
    <row r="35055" ht="12"/>
    <row r="35056" ht="12"/>
    <row r="35057" ht="12"/>
    <row r="35058" ht="12"/>
    <row r="35059" ht="12"/>
    <row r="35060" ht="12"/>
    <row r="35061" ht="12"/>
    <row r="35062" ht="12"/>
    <row r="35063" ht="12"/>
    <row r="35064" ht="12"/>
    <row r="35065" ht="12"/>
    <row r="35066" ht="12"/>
    <row r="35067" ht="12"/>
    <row r="35068" ht="12"/>
    <row r="35069" ht="12"/>
    <row r="35070" ht="12"/>
    <row r="35071" ht="12"/>
    <row r="35072" ht="12"/>
    <row r="35073" ht="12"/>
    <row r="35074" ht="12"/>
    <row r="35075" ht="12"/>
    <row r="35076" ht="12"/>
    <row r="35077" ht="12"/>
    <row r="35078" ht="12"/>
    <row r="35079" ht="12"/>
    <row r="35080" ht="12"/>
    <row r="35081" ht="12"/>
    <row r="35082" ht="12"/>
    <row r="35083" ht="12"/>
    <row r="35084" ht="12"/>
    <row r="35085" ht="12"/>
    <row r="35086" ht="12"/>
    <row r="35087" ht="12"/>
    <row r="35088" ht="12"/>
    <row r="35089" ht="12"/>
    <row r="35090" ht="12"/>
    <row r="35091" ht="12"/>
    <row r="35092" ht="12"/>
    <row r="35093" ht="12"/>
    <row r="35094" ht="12"/>
    <row r="35095" ht="12"/>
    <row r="35096" ht="12"/>
    <row r="35097" ht="12"/>
    <row r="35098" ht="12"/>
    <row r="35099" ht="12"/>
    <row r="35100" ht="12"/>
    <row r="35101" ht="12"/>
    <row r="35102" ht="12"/>
    <row r="35103" ht="12"/>
    <row r="35104" ht="12"/>
    <row r="35105" ht="12"/>
    <row r="35106" ht="12"/>
    <row r="35107" ht="12"/>
    <row r="35108" ht="12"/>
    <row r="35109" ht="12"/>
    <row r="35110" ht="12"/>
    <row r="35111" ht="12"/>
    <row r="35112" ht="12"/>
    <row r="35113" ht="12"/>
    <row r="35114" ht="12"/>
    <row r="35115" ht="12"/>
    <row r="35116" ht="12"/>
    <row r="35117" ht="12"/>
    <row r="35118" ht="12"/>
    <row r="35119" ht="12"/>
    <row r="35120" ht="12"/>
    <row r="35121" ht="12"/>
    <row r="35122" ht="12"/>
    <row r="35123" ht="12"/>
    <row r="35124" ht="12"/>
    <row r="35125" ht="12"/>
    <row r="35126" ht="12"/>
    <row r="35127" ht="12"/>
    <row r="35128" ht="12"/>
    <row r="35129" ht="12"/>
    <row r="35130" ht="12"/>
    <row r="35131" ht="12"/>
    <row r="35132" ht="12"/>
    <row r="35133" ht="12"/>
    <row r="35134" ht="12"/>
    <row r="35135" ht="12"/>
    <row r="35136" ht="12"/>
    <row r="35137" ht="12"/>
    <row r="35138" ht="12"/>
    <row r="35139" ht="12"/>
    <row r="35140" ht="12"/>
    <row r="35141" ht="12"/>
    <row r="35142" ht="12"/>
    <row r="35143" ht="12"/>
    <row r="35144" ht="12"/>
    <row r="35145" ht="12"/>
    <row r="35146" ht="12"/>
    <row r="35147" ht="12"/>
    <row r="35148" ht="12"/>
    <row r="35149" ht="12"/>
    <row r="35150" ht="12"/>
    <row r="35151" ht="12"/>
    <row r="35152" ht="12"/>
    <row r="35153" ht="12"/>
    <row r="35154" ht="12"/>
    <row r="35155" ht="12"/>
    <row r="35156" ht="12"/>
    <row r="35157" ht="12"/>
    <row r="35158" ht="12"/>
    <row r="35159" ht="12"/>
    <row r="35160" ht="12"/>
    <row r="35161" ht="12"/>
    <row r="35162" ht="12"/>
    <row r="35163" ht="12"/>
    <row r="35164" ht="12"/>
    <row r="35165" ht="12"/>
    <row r="35166" ht="12"/>
    <row r="35167" ht="12"/>
    <row r="35168" ht="12"/>
    <row r="35169" ht="12"/>
    <row r="35170" ht="12"/>
    <row r="35171" ht="12"/>
    <row r="35172" ht="12"/>
    <row r="35173" ht="12"/>
    <row r="35174" ht="12"/>
    <row r="35175" ht="12"/>
    <row r="35176" ht="12"/>
    <row r="35177" ht="12"/>
    <row r="35178" ht="12"/>
    <row r="35179" ht="12"/>
    <row r="35180" ht="12"/>
    <row r="35181" ht="12"/>
    <row r="35182" ht="12"/>
    <row r="35183" ht="12"/>
    <row r="35184" ht="12"/>
    <row r="35185" ht="12"/>
    <row r="35186" ht="12"/>
    <row r="35187" ht="12"/>
    <row r="35188" ht="12"/>
    <row r="35189" ht="12"/>
    <row r="35190" ht="12"/>
    <row r="35191" ht="12"/>
    <row r="35192" ht="12"/>
    <row r="35193" ht="12"/>
    <row r="35194" ht="12"/>
    <row r="35195" ht="12"/>
    <row r="35196" ht="12"/>
    <row r="35197" ht="12"/>
    <row r="35198" ht="12"/>
    <row r="35199" ht="12"/>
    <row r="35200" ht="12"/>
    <row r="35201" ht="12"/>
    <row r="35202" ht="12"/>
    <row r="35203" ht="12"/>
    <row r="35204" ht="12"/>
    <row r="35205" ht="12"/>
    <row r="35206" ht="12"/>
    <row r="35207" ht="12"/>
    <row r="35208" ht="12"/>
    <row r="35209" ht="12"/>
    <row r="35210" ht="12"/>
    <row r="35211" ht="12"/>
    <row r="35212" ht="12"/>
    <row r="35213" ht="12"/>
    <row r="35214" ht="12"/>
    <row r="35215" ht="12"/>
    <row r="35216" ht="12"/>
    <row r="35217" ht="12"/>
    <row r="35218" ht="12"/>
    <row r="35219" ht="12"/>
    <row r="35220" ht="12"/>
    <row r="35221" ht="12"/>
    <row r="35222" ht="12"/>
    <row r="35223" ht="12"/>
    <row r="35224" ht="12"/>
    <row r="35225" ht="12"/>
    <row r="35226" ht="12"/>
    <row r="35227" ht="12"/>
    <row r="35228" ht="12"/>
    <row r="35229" ht="12"/>
    <row r="35230" ht="12"/>
    <row r="35231" ht="12"/>
    <row r="35232" ht="12"/>
    <row r="35233" ht="12"/>
    <row r="35234" ht="12"/>
    <row r="35235" ht="12"/>
    <row r="35236" ht="12"/>
    <row r="35237" ht="12"/>
    <row r="35238" ht="12"/>
    <row r="35239" ht="12"/>
    <row r="35240" ht="12"/>
    <row r="35241" ht="12"/>
    <row r="35242" ht="12"/>
    <row r="35243" ht="12"/>
    <row r="35244" ht="12"/>
    <row r="35245" ht="12"/>
    <row r="35246" ht="12"/>
    <row r="35247" ht="12"/>
    <row r="35248" ht="12"/>
    <row r="35249" ht="12"/>
    <row r="35250" ht="12"/>
    <row r="35251" ht="12"/>
    <row r="35252" ht="12"/>
    <row r="35253" ht="12"/>
    <row r="35254" ht="12"/>
    <row r="35255" ht="12"/>
    <row r="35256" ht="12"/>
    <row r="35257" ht="12"/>
    <row r="35258" ht="12"/>
    <row r="35259" ht="12"/>
    <row r="35260" ht="12"/>
    <row r="35261" ht="12"/>
    <row r="35262" ht="12"/>
    <row r="35263" ht="12"/>
    <row r="35264" ht="12"/>
    <row r="35265" ht="12"/>
    <row r="35266" ht="12"/>
    <row r="35267" ht="12"/>
    <row r="35268" ht="12"/>
    <row r="35269" ht="12"/>
    <row r="35270" ht="12"/>
    <row r="35271" ht="12"/>
    <row r="35272" ht="12"/>
    <row r="35273" ht="12"/>
    <row r="35274" ht="12"/>
    <row r="35275" ht="12"/>
    <row r="35276" ht="12"/>
    <row r="35277" ht="12"/>
    <row r="35278" ht="12"/>
    <row r="35279" ht="12"/>
    <row r="35280" ht="12"/>
    <row r="35281" ht="12"/>
    <row r="35282" ht="12"/>
    <row r="35283" ht="12"/>
    <row r="35284" ht="12"/>
    <row r="35285" ht="12"/>
    <row r="35286" ht="12"/>
    <row r="35287" ht="12"/>
    <row r="35288" ht="12"/>
    <row r="35289" ht="12"/>
    <row r="35290" ht="12"/>
    <row r="35291" ht="12"/>
    <row r="35292" ht="12"/>
    <row r="35293" ht="12"/>
    <row r="35294" ht="12"/>
    <row r="35295" ht="12"/>
    <row r="35296" ht="12"/>
    <row r="35297" ht="12"/>
    <row r="35298" ht="12"/>
    <row r="35299" ht="12"/>
    <row r="35300" ht="12"/>
    <row r="35301" ht="12"/>
    <row r="35302" ht="12"/>
    <row r="35303" ht="12"/>
    <row r="35304" ht="12"/>
    <row r="35305" ht="12"/>
    <row r="35306" ht="12"/>
    <row r="35307" ht="12"/>
    <row r="35308" ht="12"/>
    <row r="35309" ht="12"/>
    <row r="35310" ht="12"/>
    <row r="35311" ht="12"/>
    <row r="35312" ht="12"/>
    <row r="35313" ht="12"/>
    <row r="35314" ht="12"/>
    <row r="35315" ht="12"/>
    <row r="35316" ht="12"/>
    <row r="35317" ht="12"/>
    <row r="35318" ht="12"/>
    <row r="35319" ht="12"/>
    <row r="35320" ht="12"/>
    <row r="35321" ht="12"/>
    <row r="35322" ht="12"/>
    <row r="35323" ht="12"/>
    <row r="35324" ht="12"/>
    <row r="35325" ht="12"/>
    <row r="35326" ht="12"/>
    <row r="35327" ht="12"/>
    <row r="35328" ht="12"/>
    <row r="35329" ht="12"/>
    <row r="35330" ht="12"/>
    <row r="35331" ht="12"/>
    <row r="35332" ht="12"/>
    <row r="35333" ht="12"/>
    <row r="35334" ht="12"/>
    <row r="35335" ht="12"/>
    <row r="35336" ht="12"/>
    <row r="35337" ht="12"/>
    <row r="35338" ht="12"/>
    <row r="35339" ht="12"/>
    <row r="35340" ht="12"/>
    <row r="35341" ht="12"/>
    <row r="35342" ht="12"/>
    <row r="35343" ht="12"/>
    <row r="35344" ht="12"/>
    <row r="35345" ht="12"/>
    <row r="35346" ht="12"/>
    <row r="35347" ht="12"/>
    <row r="35348" ht="12"/>
    <row r="35349" ht="12"/>
    <row r="35350" ht="12"/>
    <row r="35351" ht="12"/>
    <row r="35352" ht="12"/>
    <row r="35353" ht="12"/>
    <row r="35354" ht="12"/>
    <row r="35355" ht="12"/>
    <row r="35356" ht="12"/>
    <row r="35357" ht="12"/>
    <row r="35358" ht="12"/>
    <row r="35359" ht="12"/>
    <row r="35360" ht="12"/>
    <row r="35361" ht="12"/>
    <row r="35362" ht="12"/>
    <row r="35363" ht="12"/>
    <row r="35364" ht="12"/>
    <row r="35365" ht="12"/>
    <row r="35366" ht="12"/>
    <row r="35367" ht="12"/>
    <row r="35368" ht="12"/>
    <row r="35369" ht="12"/>
    <row r="35370" ht="12"/>
    <row r="35371" ht="12"/>
    <row r="35372" ht="12"/>
    <row r="35373" ht="12"/>
    <row r="35374" ht="12"/>
    <row r="35375" ht="12"/>
    <row r="35376" ht="12"/>
    <row r="35377" ht="12"/>
    <row r="35378" ht="12"/>
    <row r="35379" ht="12"/>
    <row r="35380" ht="12"/>
    <row r="35381" ht="12"/>
    <row r="35382" ht="12"/>
    <row r="35383" ht="12"/>
    <row r="35384" ht="12"/>
    <row r="35385" ht="12"/>
    <row r="35386" ht="12"/>
    <row r="35387" ht="12"/>
    <row r="35388" ht="12"/>
    <row r="35389" ht="12"/>
    <row r="35390" ht="12"/>
    <row r="35391" ht="12"/>
    <row r="35392" ht="12"/>
    <row r="35393" ht="12"/>
    <row r="35394" ht="12"/>
    <row r="35395" ht="12"/>
    <row r="35396" ht="12"/>
    <row r="35397" ht="12"/>
    <row r="35398" ht="12"/>
    <row r="35399" ht="12"/>
    <row r="35400" ht="12"/>
    <row r="35401" ht="12"/>
    <row r="35402" ht="12"/>
    <row r="35403" ht="12"/>
    <row r="35404" ht="12"/>
    <row r="35405" ht="12"/>
    <row r="35406" ht="12"/>
    <row r="35407" ht="12"/>
    <row r="35408" ht="12"/>
    <row r="35409" ht="12"/>
    <row r="35410" ht="12"/>
    <row r="35411" ht="12"/>
    <row r="35412" ht="12"/>
    <row r="35413" ht="12"/>
    <row r="35414" ht="12"/>
    <row r="35415" ht="12"/>
    <row r="35416" ht="12"/>
    <row r="35417" ht="12"/>
    <row r="35418" ht="12"/>
    <row r="35419" ht="12"/>
    <row r="35420" ht="12"/>
    <row r="35421" ht="12"/>
    <row r="35422" ht="12"/>
    <row r="35423" ht="12"/>
    <row r="35424" ht="12"/>
    <row r="35425" ht="12"/>
    <row r="35426" ht="12"/>
    <row r="35427" ht="12"/>
    <row r="35428" ht="12"/>
    <row r="35429" ht="12"/>
    <row r="35430" ht="12"/>
    <row r="35431" ht="12"/>
    <row r="35432" ht="12"/>
    <row r="35433" ht="12"/>
    <row r="35434" ht="12"/>
    <row r="35435" ht="12"/>
    <row r="35436" ht="12"/>
    <row r="35437" ht="12"/>
    <row r="35438" ht="12"/>
    <row r="35439" ht="12"/>
    <row r="35440" ht="12"/>
    <row r="35441" ht="12"/>
    <row r="35442" ht="12"/>
    <row r="35443" ht="12"/>
    <row r="35444" ht="12"/>
    <row r="35445" ht="12"/>
    <row r="35446" ht="12"/>
    <row r="35447" ht="12"/>
    <row r="35448" ht="12"/>
    <row r="35449" ht="12"/>
    <row r="35450" ht="12"/>
    <row r="35451" ht="12"/>
    <row r="35452" ht="12"/>
    <row r="35453" ht="12"/>
    <row r="35454" ht="12"/>
    <row r="35455" ht="12"/>
    <row r="35456" ht="12"/>
    <row r="35457" ht="12"/>
    <row r="35458" ht="12"/>
    <row r="35459" ht="12"/>
    <row r="35460" ht="12"/>
    <row r="35461" ht="12"/>
    <row r="35462" ht="12"/>
    <row r="35463" ht="12"/>
    <row r="35464" ht="12"/>
    <row r="35465" ht="12"/>
    <row r="35466" ht="12"/>
    <row r="35467" ht="12"/>
    <row r="35468" ht="12"/>
    <row r="35469" ht="12"/>
    <row r="35470" ht="12"/>
    <row r="35471" ht="12"/>
    <row r="35472" ht="12"/>
    <row r="35473" ht="12"/>
    <row r="35474" ht="12"/>
    <row r="35475" ht="12"/>
    <row r="35476" ht="12"/>
    <row r="35477" ht="12"/>
    <row r="35478" ht="12"/>
    <row r="35479" ht="12"/>
    <row r="35480" ht="12"/>
    <row r="35481" ht="12"/>
    <row r="35482" ht="12"/>
    <row r="35483" ht="12"/>
    <row r="35484" ht="12"/>
    <row r="35485" ht="12"/>
    <row r="35486" ht="12"/>
    <row r="35487" ht="12"/>
    <row r="35488" ht="12"/>
    <row r="35489" ht="12"/>
    <row r="35490" ht="12"/>
    <row r="35491" ht="12"/>
    <row r="35492" ht="12"/>
    <row r="35493" ht="12"/>
    <row r="35494" ht="12"/>
    <row r="35495" ht="12"/>
    <row r="35496" ht="12"/>
    <row r="35497" ht="12"/>
    <row r="35498" ht="12"/>
    <row r="35499" ht="12"/>
    <row r="35500" ht="12"/>
    <row r="35501" ht="12"/>
    <row r="35502" ht="12"/>
    <row r="35503" ht="12"/>
    <row r="35504" ht="12"/>
    <row r="35505" ht="12"/>
    <row r="35506" ht="12"/>
    <row r="35507" ht="12"/>
    <row r="35508" ht="12"/>
    <row r="35509" ht="12"/>
    <row r="35510" ht="12"/>
    <row r="35511" ht="12"/>
    <row r="35512" ht="12"/>
    <row r="35513" ht="12"/>
    <row r="35514" ht="12"/>
    <row r="35515" ht="12"/>
    <row r="35516" ht="12"/>
    <row r="35517" ht="12"/>
    <row r="35518" ht="12"/>
    <row r="35519" ht="12"/>
    <row r="35520" ht="12"/>
    <row r="35521" ht="12"/>
    <row r="35522" ht="12"/>
    <row r="35523" ht="12"/>
    <row r="35524" ht="12"/>
    <row r="35525" ht="12"/>
    <row r="35526" ht="12"/>
    <row r="35527" ht="12"/>
    <row r="35528" ht="12"/>
    <row r="35529" ht="12"/>
    <row r="35530" ht="12"/>
    <row r="35531" ht="12"/>
    <row r="35532" ht="12"/>
    <row r="35533" ht="12"/>
    <row r="35534" ht="12"/>
    <row r="35535" ht="12"/>
    <row r="35536" ht="12"/>
    <row r="35537" ht="12"/>
    <row r="35538" ht="12"/>
    <row r="35539" ht="12"/>
    <row r="35540" ht="12"/>
    <row r="35541" ht="12"/>
    <row r="35542" ht="12"/>
    <row r="35543" ht="12"/>
    <row r="35544" ht="12"/>
    <row r="35545" ht="12"/>
    <row r="35546" ht="12"/>
    <row r="35547" ht="12"/>
    <row r="35548" ht="12"/>
    <row r="35549" ht="12"/>
    <row r="35550" ht="12"/>
    <row r="35551" ht="12"/>
    <row r="35552" ht="12"/>
    <row r="35553" ht="12"/>
    <row r="35554" ht="12"/>
    <row r="35555" ht="12"/>
    <row r="35556" ht="12"/>
    <row r="35557" ht="12"/>
    <row r="35558" ht="12"/>
    <row r="35559" ht="12"/>
    <row r="35560" ht="12"/>
    <row r="35561" ht="12"/>
    <row r="35562" ht="12"/>
    <row r="35563" ht="12"/>
    <row r="35564" ht="12"/>
    <row r="35565" ht="12"/>
    <row r="35566" ht="12"/>
    <row r="35567" ht="12"/>
    <row r="35568" ht="12"/>
    <row r="35569" ht="12"/>
    <row r="35570" ht="12"/>
    <row r="35571" ht="12"/>
    <row r="35572" ht="12"/>
    <row r="35573" ht="12"/>
    <row r="35574" ht="12"/>
    <row r="35575" ht="12"/>
    <row r="35576" ht="12"/>
    <row r="35577" ht="12"/>
    <row r="35578" ht="12"/>
    <row r="35579" ht="12"/>
    <row r="35580" ht="12"/>
    <row r="35581" ht="12"/>
    <row r="35582" ht="12"/>
    <row r="35583" ht="12"/>
    <row r="35584" ht="12"/>
    <row r="35585" ht="12"/>
    <row r="35586" ht="12"/>
    <row r="35587" ht="12"/>
    <row r="35588" ht="12"/>
    <row r="35589" ht="12"/>
    <row r="35590" ht="12"/>
    <row r="35591" ht="12"/>
    <row r="35592" ht="12"/>
    <row r="35593" ht="12"/>
    <row r="35594" ht="12"/>
    <row r="35595" ht="12"/>
    <row r="35596" ht="12"/>
    <row r="35597" ht="12"/>
    <row r="35598" ht="12"/>
    <row r="35599" ht="12"/>
    <row r="35600" ht="12"/>
    <row r="35601" ht="12"/>
    <row r="35602" ht="12"/>
    <row r="35603" ht="12"/>
    <row r="35604" ht="12"/>
    <row r="35605" ht="12"/>
    <row r="35606" ht="12"/>
    <row r="35607" ht="12"/>
    <row r="35608" ht="12"/>
    <row r="35609" ht="12"/>
    <row r="35610" ht="12"/>
    <row r="35611" ht="12"/>
    <row r="35612" ht="12"/>
    <row r="35613" ht="12"/>
    <row r="35614" ht="12"/>
    <row r="35615" ht="12"/>
    <row r="35616" ht="12"/>
    <row r="35617" ht="12"/>
    <row r="35618" ht="12"/>
    <row r="35619" ht="12"/>
    <row r="35620" ht="12"/>
    <row r="35621" ht="12"/>
    <row r="35622" ht="12"/>
    <row r="35623" ht="12"/>
    <row r="35624" ht="12"/>
    <row r="35625" ht="12"/>
    <row r="35626" ht="12"/>
    <row r="35627" ht="12"/>
    <row r="35628" ht="12"/>
    <row r="35629" ht="12"/>
    <row r="35630" ht="12"/>
    <row r="35631" ht="12"/>
    <row r="35632" ht="12"/>
    <row r="35633" ht="12"/>
    <row r="35634" ht="12"/>
    <row r="35635" ht="12"/>
    <row r="35636" ht="12"/>
    <row r="35637" ht="12"/>
    <row r="35638" ht="12"/>
    <row r="35639" ht="12"/>
    <row r="35640" ht="12"/>
    <row r="35641" ht="12"/>
    <row r="35642" ht="12"/>
    <row r="35643" ht="12"/>
    <row r="35644" ht="12"/>
    <row r="35645" ht="12"/>
    <row r="35646" ht="12"/>
    <row r="35647" ht="12"/>
    <row r="35648" ht="12"/>
    <row r="35649" ht="12"/>
    <row r="35650" ht="12"/>
    <row r="35651" ht="12"/>
    <row r="35652" ht="12"/>
    <row r="35653" ht="12"/>
    <row r="35654" ht="12"/>
    <row r="35655" ht="12"/>
    <row r="35656" ht="12"/>
    <row r="35657" ht="12"/>
    <row r="35658" ht="12"/>
    <row r="35659" ht="12"/>
    <row r="35660" ht="12"/>
    <row r="35661" ht="12"/>
    <row r="35662" ht="12"/>
    <row r="35663" ht="12"/>
    <row r="35664" ht="12"/>
    <row r="35665" ht="12"/>
    <row r="35666" ht="12"/>
    <row r="35667" ht="12"/>
    <row r="35668" ht="12"/>
    <row r="35669" ht="12"/>
    <row r="35670" ht="12"/>
    <row r="35671" ht="12"/>
    <row r="35672" ht="12"/>
    <row r="35673" ht="12"/>
    <row r="35674" ht="12"/>
    <row r="35675" ht="12"/>
    <row r="35676" ht="12"/>
    <row r="35677" ht="12"/>
    <row r="35678" ht="12"/>
    <row r="35679" ht="12"/>
    <row r="35680" ht="12"/>
    <row r="35681" ht="12"/>
    <row r="35682" ht="12"/>
    <row r="35683" ht="12"/>
    <row r="35684" ht="12"/>
    <row r="35685" ht="12"/>
    <row r="35686" ht="12"/>
    <row r="35687" ht="12"/>
    <row r="35688" ht="12"/>
    <row r="35689" ht="12"/>
    <row r="35690" ht="12"/>
    <row r="35691" ht="12"/>
    <row r="35692" ht="12"/>
    <row r="35693" ht="12"/>
    <row r="35694" ht="12"/>
    <row r="35695" ht="12"/>
    <row r="35696" ht="12"/>
    <row r="35697" ht="12"/>
    <row r="35698" ht="12"/>
    <row r="35699" ht="12"/>
    <row r="35700" ht="12"/>
    <row r="35701" ht="12"/>
    <row r="35702" ht="12"/>
    <row r="35703" ht="12"/>
    <row r="35704" ht="12"/>
    <row r="35705" ht="12"/>
    <row r="35706" ht="12"/>
    <row r="35707" ht="12"/>
    <row r="35708" ht="12"/>
    <row r="35709" ht="12"/>
    <row r="35710" ht="12"/>
    <row r="35711" ht="12"/>
    <row r="35712" ht="12"/>
    <row r="35713" ht="12"/>
    <row r="35714" ht="12"/>
    <row r="35715" ht="12"/>
    <row r="35716" ht="12"/>
    <row r="35717" ht="12"/>
    <row r="35718" ht="12"/>
    <row r="35719" ht="12"/>
    <row r="35720" ht="12"/>
    <row r="35721" ht="12"/>
    <row r="35722" ht="12"/>
    <row r="35723" ht="12"/>
    <row r="35724" ht="12"/>
    <row r="35725" ht="12"/>
    <row r="35726" ht="12"/>
    <row r="35727" ht="12"/>
    <row r="35728" ht="12"/>
    <row r="35729" ht="12"/>
    <row r="35730" ht="12"/>
    <row r="35731" ht="12"/>
    <row r="35732" ht="12"/>
    <row r="35733" ht="12"/>
    <row r="35734" ht="12"/>
    <row r="35735" ht="12"/>
    <row r="35736" ht="12"/>
    <row r="35737" ht="12"/>
    <row r="35738" ht="12"/>
    <row r="35739" ht="12"/>
    <row r="35740" ht="12"/>
    <row r="35741" ht="12"/>
    <row r="35742" ht="12"/>
    <row r="35743" ht="12"/>
    <row r="35744" ht="12"/>
    <row r="35745" ht="12"/>
    <row r="35746" ht="12"/>
    <row r="35747" ht="12"/>
    <row r="35748" ht="12"/>
    <row r="35749" ht="12"/>
    <row r="35750" ht="12"/>
    <row r="35751" ht="12"/>
    <row r="35752" ht="12"/>
    <row r="35753" ht="12"/>
    <row r="35754" ht="12"/>
    <row r="35755" ht="12"/>
    <row r="35756" ht="12"/>
    <row r="35757" ht="12"/>
    <row r="35758" ht="12"/>
    <row r="35759" ht="12"/>
    <row r="35760" ht="12"/>
    <row r="35761" ht="12"/>
    <row r="35762" ht="12"/>
    <row r="35763" ht="12"/>
    <row r="35764" ht="12"/>
    <row r="35765" ht="12"/>
    <row r="35766" ht="12"/>
    <row r="35767" ht="12"/>
    <row r="35768" ht="12"/>
    <row r="35769" ht="12"/>
    <row r="35770" ht="12"/>
    <row r="35771" ht="12"/>
    <row r="35772" ht="12"/>
    <row r="35773" ht="12"/>
    <row r="35774" ht="12"/>
    <row r="35775" ht="12"/>
    <row r="35776" ht="12"/>
    <row r="35777" ht="12"/>
    <row r="35778" ht="12"/>
    <row r="35779" ht="12"/>
    <row r="35780" ht="12"/>
    <row r="35781" ht="12"/>
    <row r="35782" ht="12"/>
    <row r="35783" ht="12"/>
    <row r="35784" ht="12"/>
    <row r="35785" ht="12"/>
    <row r="35786" ht="12"/>
    <row r="35787" ht="12"/>
    <row r="35788" ht="12"/>
    <row r="35789" ht="12"/>
    <row r="35790" ht="12"/>
    <row r="35791" ht="12"/>
    <row r="35792" ht="12"/>
    <row r="35793" ht="12"/>
    <row r="35794" ht="12"/>
    <row r="35795" ht="12"/>
    <row r="35796" ht="12"/>
    <row r="35797" ht="12"/>
    <row r="35798" ht="12"/>
    <row r="35799" ht="12"/>
    <row r="35800" ht="12"/>
    <row r="35801" ht="12"/>
    <row r="35802" ht="12"/>
    <row r="35803" ht="12"/>
    <row r="35804" ht="12"/>
    <row r="35805" ht="12"/>
    <row r="35806" ht="12"/>
    <row r="35807" ht="12"/>
    <row r="35808" ht="12"/>
    <row r="35809" ht="12"/>
    <row r="35810" ht="12"/>
    <row r="35811" ht="12"/>
    <row r="35812" ht="12"/>
    <row r="35813" ht="12"/>
    <row r="35814" ht="12"/>
    <row r="35815" ht="12"/>
    <row r="35816" ht="12"/>
    <row r="35817" ht="12"/>
    <row r="35818" ht="12"/>
    <row r="35819" ht="12"/>
    <row r="35820" ht="12"/>
    <row r="35821" ht="12"/>
    <row r="35822" ht="12"/>
    <row r="35823" ht="12"/>
    <row r="35824" ht="12"/>
    <row r="35825" ht="12"/>
    <row r="35826" ht="12"/>
    <row r="35827" ht="12"/>
    <row r="35828" ht="12"/>
    <row r="35829" ht="12"/>
    <row r="35830" ht="12"/>
    <row r="35831" ht="12"/>
    <row r="35832" ht="12"/>
    <row r="35833" ht="12"/>
    <row r="35834" ht="12"/>
    <row r="35835" ht="12"/>
    <row r="35836" ht="12"/>
    <row r="35837" ht="12"/>
    <row r="35838" ht="12"/>
    <row r="35839" ht="12"/>
    <row r="35840" ht="12"/>
    <row r="35841" ht="12"/>
    <row r="35842" ht="12"/>
    <row r="35843" ht="12"/>
    <row r="35844" ht="12"/>
    <row r="35845" ht="12"/>
    <row r="35846" ht="12"/>
    <row r="35847" ht="12"/>
    <row r="35848" ht="12"/>
    <row r="35849" ht="12"/>
    <row r="35850" ht="12"/>
    <row r="35851" ht="12"/>
    <row r="35852" ht="12"/>
    <row r="35853" ht="12"/>
    <row r="35854" ht="12"/>
    <row r="35855" ht="12"/>
    <row r="35856" ht="12"/>
    <row r="35857" ht="12"/>
    <row r="35858" ht="12"/>
    <row r="35859" ht="12"/>
    <row r="35860" ht="12"/>
    <row r="35861" ht="12"/>
    <row r="35862" ht="12"/>
    <row r="35863" ht="12"/>
    <row r="35864" ht="12"/>
    <row r="35865" ht="12"/>
    <row r="35866" ht="12"/>
    <row r="35867" ht="12"/>
    <row r="35868" ht="12"/>
    <row r="35869" ht="12"/>
    <row r="35870" ht="12"/>
    <row r="35871" ht="12"/>
    <row r="35872" ht="12"/>
    <row r="35873" ht="12"/>
    <row r="35874" ht="12"/>
    <row r="35875" ht="12"/>
    <row r="35876" ht="12"/>
    <row r="35877" ht="12"/>
    <row r="35878" ht="12"/>
    <row r="35879" ht="12"/>
    <row r="35880" ht="12"/>
    <row r="35881" ht="12"/>
    <row r="35882" ht="12"/>
    <row r="35883" ht="12"/>
    <row r="35884" ht="12"/>
    <row r="35885" ht="12"/>
    <row r="35886" ht="12"/>
    <row r="35887" ht="12"/>
    <row r="35888" ht="12"/>
    <row r="35889" ht="12"/>
    <row r="35890" ht="12"/>
    <row r="35891" ht="12"/>
    <row r="35892" ht="12"/>
    <row r="35893" ht="12"/>
    <row r="35894" ht="12"/>
    <row r="35895" ht="12"/>
    <row r="35896" ht="12"/>
    <row r="35897" ht="12"/>
    <row r="35898" ht="12"/>
    <row r="35899" ht="12"/>
    <row r="35900" ht="12"/>
    <row r="35901" ht="12"/>
    <row r="35902" ht="12"/>
    <row r="35903" ht="12"/>
    <row r="35904" ht="12"/>
    <row r="35905" ht="12"/>
    <row r="35906" ht="12"/>
    <row r="35907" ht="12"/>
    <row r="35908" ht="12"/>
    <row r="35909" ht="12"/>
    <row r="35910" ht="12"/>
    <row r="35911" ht="12"/>
    <row r="35912" ht="12"/>
    <row r="35913" ht="12"/>
    <row r="35914" ht="12"/>
    <row r="35915" ht="12"/>
    <row r="35916" ht="12"/>
    <row r="35917" ht="12"/>
    <row r="35918" ht="12"/>
    <row r="35919" ht="12"/>
    <row r="35920" ht="12"/>
    <row r="35921" ht="12"/>
    <row r="35922" ht="12"/>
    <row r="35923" ht="12"/>
    <row r="35924" ht="12"/>
    <row r="35925" ht="12"/>
    <row r="35926" ht="12"/>
    <row r="35927" ht="12"/>
    <row r="35928" ht="12"/>
    <row r="35929" ht="12"/>
    <row r="35930" ht="12"/>
    <row r="35931" ht="12"/>
    <row r="35932" ht="12"/>
    <row r="35933" ht="12"/>
    <row r="35934" ht="12"/>
    <row r="35935" ht="12"/>
    <row r="35936" ht="12"/>
    <row r="35937" ht="12"/>
    <row r="35938" ht="12"/>
    <row r="35939" ht="12"/>
    <row r="35940" ht="12"/>
    <row r="35941" ht="12"/>
    <row r="35942" ht="12"/>
    <row r="35943" ht="12"/>
    <row r="35944" ht="12"/>
    <row r="35945" ht="12"/>
    <row r="35946" ht="12"/>
    <row r="35947" ht="12"/>
    <row r="35948" ht="12"/>
    <row r="35949" ht="12"/>
    <row r="35950" ht="12"/>
    <row r="35951" ht="12"/>
    <row r="35952" ht="12"/>
    <row r="35953" ht="12"/>
    <row r="35954" ht="12"/>
    <row r="35955" ht="12"/>
    <row r="35956" ht="12"/>
    <row r="35957" ht="12"/>
    <row r="35958" ht="12"/>
    <row r="35959" ht="12"/>
    <row r="35960" ht="12"/>
    <row r="35961" ht="12"/>
    <row r="35962" ht="12"/>
    <row r="35963" ht="12"/>
    <row r="35964" ht="12"/>
    <row r="35965" ht="12"/>
    <row r="35966" ht="12"/>
    <row r="35967" ht="12"/>
    <row r="35968" ht="12"/>
    <row r="35969" ht="12"/>
    <row r="35970" ht="12"/>
    <row r="35971" ht="12"/>
    <row r="35972" ht="12"/>
    <row r="35973" ht="12"/>
    <row r="35974" ht="12"/>
    <row r="35975" ht="12"/>
    <row r="35976" ht="12"/>
    <row r="35977" ht="12"/>
    <row r="35978" ht="12"/>
    <row r="35979" ht="12"/>
    <row r="35980" ht="12"/>
    <row r="35981" ht="12"/>
    <row r="35982" ht="12"/>
    <row r="35983" ht="12"/>
    <row r="35984" ht="12"/>
    <row r="35985" ht="12"/>
    <row r="35986" ht="12"/>
    <row r="35987" ht="12"/>
    <row r="35988" ht="12"/>
    <row r="35989" ht="12"/>
    <row r="35990" ht="12"/>
    <row r="35991" ht="12"/>
    <row r="35992" ht="12"/>
    <row r="35993" ht="12"/>
    <row r="35994" ht="12"/>
    <row r="35995" ht="12"/>
    <row r="35996" ht="12"/>
    <row r="35997" ht="12"/>
    <row r="35998" ht="12"/>
    <row r="35999" ht="12"/>
    <row r="36000" ht="12"/>
    <row r="36001" ht="12"/>
    <row r="36002" ht="12"/>
    <row r="36003" ht="12"/>
    <row r="36004" ht="12"/>
    <row r="36005" ht="12"/>
    <row r="36006" ht="12"/>
    <row r="36007" ht="12"/>
    <row r="36008" ht="12"/>
    <row r="36009" ht="12"/>
    <row r="36010" ht="12"/>
    <row r="36011" ht="12"/>
    <row r="36012" ht="12"/>
    <row r="36013" ht="12"/>
    <row r="36014" ht="12"/>
    <row r="36015" ht="12"/>
    <row r="36016" ht="12"/>
    <row r="36017" ht="12"/>
    <row r="36018" ht="12"/>
    <row r="36019" ht="12"/>
    <row r="36020" ht="12"/>
    <row r="36021" ht="12"/>
    <row r="36022" ht="12"/>
    <row r="36023" ht="12"/>
    <row r="36024" ht="12"/>
    <row r="36025" ht="12"/>
    <row r="36026" ht="12"/>
    <row r="36027" ht="12"/>
    <row r="36028" ht="12"/>
    <row r="36029" ht="12"/>
    <row r="36030" ht="12"/>
    <row r="36031" ht="12"/>
    <row r="36032" ht="12"/>
    <row r="36033" ht="12"/>
    <row r="36034" ht="12"/>
    <row r="36035" ht="12"/>
    <row r="36036" ht="12"/>
    <row r="36037" ht="12"/>
    <row r="36038" ht="12"/>
    <row r="36039" ht="12"/>
    <row r="36040" ht="12"/>
    <row r="36041" ht="12"/>
    <row r="36042" ht="12"/>
    <row r="36043" ht="12"/>
    <row r="36044" ht="12"/>
    <row r="36045" ht="12"/>
    <row r="36046" ht="12"/>
    <row r="36047" ht="12"/>
    <row r="36048" ht="12"/>
    <row r="36049" ht="12"/>
    <row r="36050" ht="12"/>
    <row r="36051" ht="12"/>
    <row r="36052" ht="12"/>
    <row r="36053" ht="12"/>
    <row r="36054" ht="12"/>
    <row r="36055" ht="12"/>
    <row r="36056" ht="12"/>
    <row r="36057" ht="12"/>
    <row r="36058" ht="12"/>
    <row r="36059" ht="12"/>
    <row r="36060" ht="12"/>
    <row r="36061" ht="12"/>
    <row r="36062" ht="12"/>
    <row r="36063" ht="12"/>
    <row r="36064" ht="12"/>
    <row r="36065" ht="12"/>
    <row r="36066" ht="12"/>
    <row r="36067" ht="12"/>
    <row r="36068" ht="12"/>
    <row r="36069" ht="12"/>
    <row r="36070" ht="12"/>
    <row r="36071" ht="12"/>
    <row r="36072" ht="12"/>
    <row r="36073" ht="12"/>
    <row r="36074" ht="12"/>
    <row r="36075" ht="12"/>
    <row r="36076" ht="12"/>
    <row r="36077" ht="12"/>
    <row r="36078" ht="12"/>
    <row r="36079" ht="12"/>
    <row r="36080" ht="12"/>
    <row r="36081" ht="12"/>
    <row r="36082" ht="12"/>
    <row r="36083" ht="12"/>
    <row r="36084" ht="12"/>
    <row r="36085" ht="12"/>
    <row r="36086" ht="12"/>
    <row r="36087" ht="12"/>
    <row r="36088" ht="12"/>
    <row r="36089" ht="12"/>
    <row r="36090" ht="12"/>
    <row r="36091" ht="12"/>
    <row r="36092" ht="12"/>
    <row r="36093" ht="12"/>
    <row r="36094" ht="12"/>
    <row r="36095" ht="12"/>
    <row r="36096" ht="12"/>
    <row r="36097" ht="12"/>
    <row r="36098" ht="12"/>
    <row r="36099" ht="12"/>
    <row r="36100" ht="12"/>
    <row r="36101" ht="12"/>
    <row r="36102" ht="12"/>
    <row r="36103" ht="12"/>
    <row r="36104" ht="12"/>
    <row r="36105" ht="12"/>
    <row r="36106" ht="12"/>
    <row r="36107" ht="12"/>
    <row r="36108" ht="12"/>
    <row r="36109" ht="12"/>
    <row r="36110" ht="12"/>
    <row r="36111" ht="12"/>
    <row r="36112" ht="12"/>
    <row r="36113" ht="12"/>
    <row r="36114" ht="12"/>
    <row r="36115" ht="12"/>
    <row r="36116" ht="12"/>
    <row r="36117" ht="12"/>
    <row r="36118" ht="12"/>
    <row r="36119" ht="12"/>
    <row r="36120" ht="12"/>
    <row r="36121" ht="12"/>
    <row r="36122" ht="12"/>
    <row r="36123" ht="12"/>
    <row r="36124" ht="12"/>
    <row r="36125" ht="12"/>
    <row r="36126" ht="12"/>
    <row r="36127" ht="12"/>
    <row r="36128" ht="12"/>
    <row r="36129" ht="12"/>
    <row r="36130" ht="12"/>
    <row r="36131" ht="12"/>
    <row r="36132" ht="12"/>
    <row r="36133" ht="12"/>
    <row r="36134" ht="12"/>
    <row r="36135" ht="12"/>
    <row r="36136" ht="12"/>
    <row r="36137" ht="12"/>
    <row r="36138" ht="12"/>
    <row r="36139" ht="12"/>
    <row r="36140" ht="12"/>
    <row r="36141" ht="12"/>
    <row r="36142" ht="12"/>
    <row r="36143" ht="12"/>
    <row r="36144" ht="12"/>
    <row r="36145" ht="12"/>
    <row r="36146" ht="12"/>
    <row r="36147" ht="12"/>
    <row r="36148" ht="12"/>
    <row r="36149" ht="12"/>
    <row r="36150" ht="12"/>
    <row r="36151" ht="12"/>
    <row r="36152" ht="12"/>
    <row r="36153" ht="12"/>
    <row r="36154" ht="12"/>
    <row r="36155" ht="12"/>
    <row r="36156" ht="12"/>
    <row r="36157" ht="12"/>
    <row r="36158" ht="12"/>
    <row r="36159" ht="12"/>
    <row r="36160" ht="12"/>
    <row r="36161" ht="12"/>
    <row r="36162" ht="12"/>
    <row r="36163" ht="12"/>
    <row r="36164" ht="12"/>
    <row r="36165" ht="12"/>
    <row r="36166" ht="12"/>
    <row r="36167" ht="12"/>
    <row r="36168" ht="12"/>
    <row r="36169" ht="12"/>
    <row r="36170" ht="12"/>
    <row r="36171" ht="12"/>
    <row r="36172" ht="12"/>
    <row r="36173" ht="12"/>
    <row r="36174" ht="12"/>
    <row r="36175" ht="12"/>
    <row r="36176" ht="12"/>
    <row r="36177" ht="12"/>
    <row r="36178" ht="12"/>
    <row r="36179" ht="12"/>
    <row r="36180" ht="12"/>
    <row r="36181" ht="12"/>
    <row r="36182" ht="12"/>
    <row r="36183" ht="12"/>
    <row r="36184" ht="12"/>
    <row r="36185" ht="12"/>
    <row r="36186" ht="12"/>
    <row r="36187" ht="12"/>
    <row r="36188" ht="12"/>
    <row r="36189" ht="12"/>
    <row r="36190" ht="12"/>
    <row r="36191" ht="12"/>
    <row r="36192" ht="12"/>
    <row r="36193" ht="12"/>
    <row r="36194" ht="12"/>
    <row r="36195" ht="12"/>
    <row r="36196" ht="12"/>
    <row r="36197" ht="12"/>
    <row r="36198" ht="12"/>
    <row r="36199" ht="12"/>
    <row r="36200" ht="12"/>
    <row r="36201" ht="12"/>
    <row r="36202" ht="12"/>
    <row r="36203" ht="12"/>
    <row r="36204" ht="12"/>
    <row r="36205" ht="12"/>
    <row r="36206" ht="12"/>
    <row r="36207" ht="12"/>
    <row r="36208" ht="12"/>
    <row r="36209" ht="12"/>
    <row r="36210" ht="12"/>
    <row r="36211" ht="12"/>
    <row r="36212" ht="12"/>
    <row r="36213" ht="12"/>
    <row r="36214" ht="12"/>
    <row r="36215" ht="12"/>
    <row r="36216" ht="12"/>
    <row r="36217" ht="12"/>
    <row r="36218" ht="12"/>
    <row r="36219" ht="12"/>
    <row r="36220" ht="12"/>
    <row r="36221" ht="12"/>
    <row r="36222" ht="12"/>
    <row r="36223" ht="12"/>
    <row r="36224" ht="12"/>
    <row r="36225" ht="12"/>
    <row r="36226" ht="12"/>
    <row r="36227" ht="12"/>
    <row r="36228" ht="12"/>
    <row r="36229" ht="12"/>
    <row r="36230" ht="12"/>
    <row r="36231" ht="12"/>
    <row r="36232" ht="12"/>
    <row r="36233" ht="12"/>
    <row r="36234" ht="12"/>
    <row r="36235" ht="12"/>
    <row r="36236" ht="12"/>
    <row r="36237" ht="12"/>
    <row r="36238" ht="12"/>
    <row r="36239" ht="12"/>
    <row r="36240" ht="12"/>
    <row r="36241" ht="12"/>
    <row r="36242" ht="12"/>
    <row r="36243" ht="12"/>
    <row r="36244" ht="12"/>
    <row r="36245" ht="12"/>
    <row r="36246" ht="12"/>
    <row r="36247" ht="12"/>
    <row r="36248" ht="12"/>
    <row r="36249" ht="12"/>
    <row r="36250" ht="12"/>
    <row r="36251" ht="12"/>
    <row r="36252" ht="12"/>
    <row r="36253" ht="12"/>
    <row r="36254" ht="12"/>
    <row r="36255" ht="12"/>
    <row r="36256" ht="12"/>
    <row r="36257" ht="12"/>
    <row r="36258" ht="12"/>
    <row r="36259" ht="12"/>
    <row r="36260" ht="12"/>
    <row r="36261" ht="12"/>
    <row r="36262" ht="12"/>
    <row r="36263" ht="12"/>
    <row r="36264" ht="12"/>
    <row r="36265" ht="12"/>
    <row r="36266" ht="12"/>
    <row r="36267" ht="12"/>
    <row r="36268" ht="12"/>
    <row r="36269" ht="12"/>
    <row r="36270" ht="12"/>
    <row r="36271" ht="12"/>
    <row r="36272" ht="12"/>
    <row r="36273" ht="12"/>
    <row r="36274" ht="12"/>
    <row r="36275" ht="12"/>
    <row r="36276" ht="12"/>
    <row r="36277" ht="12"/>
    <row r="36278" ht="12"/>
    <row r="36279" ht="12"/>
    <row r="36280" ht="12"/>
    <row r="36281" ht="12"/>
    <row r="36282" ht="12"/>
    <row r="36283" ht="12"/>
    <row r="36284" ht="12"/>
    <row r="36285" ht="12"/>
    <row r="36286" ht="12"/>
    <row r="36287" ht="12"/>
    <row r="36288" ht="12"/>
    <row r="36289" ht="12"/>
    <row r="36290" ht="12"/>
    <row r="36291" ht="12"/>
    <row r="36292" ht="12"/>
    <row r="36293" ht="12"/>
    <row r="36294" ht="12"/>
    <row r="36295" ht="12"/>
    <row r="36296" ht="12"/>
    <row r="36297" ht="12"/>
    <row r="36298" ht="12"/>
    <row r="36299" ht="12"/>
    <row r="36300" ht="12"/>
    <row r="36301" ht="12"/>
    <row r="36302" ht="12"/>
    <row r="36303" ht="12"/>
    <row r="36304" ht="12"/>
    <row r="36305" ht="12"/>
    <row r="36306" ht="12"/>
    <row r="36307" ht="12"/>
    <row r="36308" ht="12"/>
    <row r="36309" ht="12"/>
    <row r="36310" ht="12"/>
    <row r="36311" ht="12"/>
    <row r="36312" ht="12"/>
    <row r="36313" ht="12"/>
    <row r="36314" ht="12"/>
    <row r="36315" ht="12"/>
    <row r="36316" ht="12"/>
    <row r="36317" ht="12"/>
    <row r="36318" ht="12"/>
    <row r="36319" ht="12"/>
    <row r="36320" ht="12"/>
    <row r="36321" ht="12"/>
    <row r="36322" ht="12"/>
    <row r="36323" ht="12"/>
    <row r="36324" ht="12"/>
    <row r="36325" ht="12"/>
    <row r="36326" ht="12"/>
    <row r="36327" ht="12"/>
    <row r="36328" ht="12"/>
    <row r="36329" ht="12"/>
    <row r="36330" ht="12"/>
    <row r="36331" ht="12"/>
    <row r="36332" ht="12"/>
    <row r="36333" ht="12"/>
    <row r="36334" ht="12"/>
    <row r="36335" ht="12"/>
    <row r="36336" ht="12"/>
    <row r="36337" ht="12"/>
    <row r="36338" ht="12"/>
    <row r="36339" ht="12"/>
    <row r="36340" ht="12"/>
    <row r="36341" ht="12"/>
    <row r="36342" ht="12"/>
    <row r="36343" ht="12"/>
    <row r="36344" ht="12"/>
    <row r="36345" ht="12"/>
    <row r="36346" ht="12"/>
    <row r="36347" ht="12"/>
    <row r="36348" ht="12"/>
    <row r="36349" ht="12"/>
    <row r="36350" ht="12"/>
    <row r="36351" ht="12"/>
    <row r="36352" ht="12"/>
    <row r="36353" ht="12"/>
    <row r="36354" ht="12"/>
    <row r="36355" ht="12"/>
    <row r="36356" ht="12"/>
    <row r="36357" ht="12"/>
    <row r="36358" ht="12"/>
    <row r="36359" ht="12"/>
    <row r="36360" ht="12"/>
    <row r="36361" ht="12"/>
    <row r="36362" ht="12"/>
    <row r="36363" ht="12"/>
    <row r="36364" ht="12"/>
    <row r="36365" ht="12"/>
    <row r="36366" ht="12"/>
    <row r="36367" ht="12"/>
    <row r="36368" ht="12"/>
    <row r="36369" ht="12"/>
    <row r="36370" ht="12"/>
    <row r="36371" ht="12"/>
    <row r="36372" ht="12"/>
    <row r="36373" ht="12"/>
    <row r="36374" ht="12"/>
    <row r="36375" ht="12"/>
    <row r="36376" ht="12"/>
    <row r="36377" ht="12"/>
    <row r="36378" ht="12"/>
    <row r="36379" ht="12"/>
    <row r="36380" ht="12"/>
    <row r="36381" ht="12"/>
    <row r="36382" ht="12"/>
    <row r="36383" ht="12"/>
    <row r="36384" ht="12"/>
    <row r="36385" ht="12"/>
    <row r="36386" ht="12"/>
    <row r="36387" ht="12"/>
    <row r="36388" ht="12"/>
    <row r="36389" ht="12"/>
    <row r="36390" ht="12"/>
    <row r="36391" ht="12"/>
    <row r="36392" ht="12"/>
    <row r="36393" ht="12"/>
    <row r="36394" ht="12"/>
    <row r="36395" ht="12"/>
    <row r="36396" ht="12"/>
    <row r="36397" ht="12"/>
    <row r="36398" ht="12"/>
    <row r="36399" ht="12"/>
    <row r="36400" ht="12"/>
    <row r="36401" ht="12"/>
    <row r="36402" ht="12"/>
    <row r="36403" ht="12"/>
    <row r="36404" ht="12"/>
    <row r="36405" ht="12"/>
    <row r="36406" ht="12"/>
    <row r="36407" ht="12"/>
    <row r="36408" ht="12"/>
    <row r="36409" ht="12"/>
    <row r="36410" ht="12"/>
    <row r="36411" ht="12"/>
    <row r="36412" ht="12"/>
    <row r="36413" ht="12"/>
    <row r="36414" ht="12"/>
    <row r="36415" ht="12"/>
    <row r="36416" ht="12"/>
    <row r="36417" ht="12"/>
    <row r="36418" ht="12"/>
    <row r="36419" ht="12"/>
    <row r="36420" ht="12"/>
    <row r="36421" ht="12"/>
    <row r="36422" ht="12"/>
    <row r="36423" ht="12"/>
    <row r="36424" ht="12"/>
    <row r="36425" ht="12"/>
    <row r="36426" ht="12"/>
    <row r="36427" ht="12"/>
    <row r="36428" ht="12"/>
    <row r="36429" ht="12"/>
    <row r="36430" ht="12"/>
    <row r="36431" ht="12"/>
    <row r="36432" ht="12"/>
    <row r="36433" ht="12"/>
    <row r="36434" ht="12"/>
    <row r="36435" ht="12"/>
    <row r="36436" ht="12"/>
    <row r="36437" ht="12"/>
    <row r="36438" ht="12"/>
    <row r="36439" ht="12"/>
    <row r="36440" ht="12"/>
    <row r="36441" ht="12"/>
    <row r="36442" ht="12"/>
    <row r="36443" ht="12"/>
    <row r="36444" ht="12"/>
    <row r="36445" ht="12"/>
    <row r="36446" ht="12"/>
    <row r="36447" ht="12"/>
    <row r="36448" ht="12"/>
    <row r="36449" ht="12"/>
    <row r="36450" ht="12"/>
    <row r="36451" ht="12"/>
    <row r="36452" ht="12"/>
    <row r="36453" ht="12"/>
    <row r="36454" ht="12"/>
    <row r="36455" ht="12"/>
    <row r="36456" ht="12"/>
    <row r="36457" ht="12"/>
    <row r="36458" ht="12"/>
    <row r="36459" ht="12"/>
    <row r="36460" ht="12"/>
    <row r="36461" ht="12"/>
    <row r="36462" ht="12"/>
    <row r="36463" ht="12"/>
    <row r="36464" ht="12"/>
    <row r="36465" ht="12"/>
    <row r="36466" ht="12"/>
    <row r="36467" ht="12"/>
    <row r="36468" ht="12"/>
    <row r="36469" ht="12"/>
    <row r="36470" ht="12"/>
    <row r="36471" ht="12"/>
    <row r="36472" ht="12"/>
    <row r="36473" ht="12"/>
    <row r="36474" ht="12"/>
    <row r="36475" ht="12"/>
    <row r="36476" ht="12"/>
    <row r="36477" ht="12"/>
    <row r="36478" ht="12"/>
    <row r="36479" ht="12"/>
    <row r="36480" ht="12"/>
    <row r="36481" ht="12"/>
    <row r="36482" ht="12"/>
    <row r="36483" ht="12"/>
    <row r="36484" ht="12"/>
    <row r="36485" ht="12"/>
    <row r="36486" ht="12"/>
    <row r="36487" ht="12"/>
    <row r="36488" ht="12"/>
    <row r="36489" ht="12"/>
    <row r="36490" ht="12"/>
    <row r="36491" ht="12"/>
    <row r="36492" ht="12"/>
    <row r="36493" ht="12"/>
    <row r="36494" ht="12"/>
    <row r="36495" ht="12"/>
    <row r="36496" ht="12"/>
    <row r="36497" ht="12"/>
    <row r="36498" ht="12"/>
    <row r="36499" ht="12"/>
    <row r="36500" ht="12"/>
    <row r="36501" ht="12"/>
    <row r="36502" ht="12"/>
    <row r="36503" ht="12"/>
    <row r="36504" ht="12"/>
    <row r="36505" ht="12"/>
    <row r="36506" ht="12"/>
    <row r="36507" ht="12"/>
    <row r="36508" ht="12"/>
    <row r="36509" ht="12"/>
    <row r="36510" ht="12"/>
    <row r="36511" ht="12"/>
    <row r="36512" ht="12"/>
    <row r="36513" ht="12"/>
    <row r="36514" ht="12"/>
    <row r="36515" ht="12"/>
    <row r="36516" ht="12"/>
    <row r="36517" ht="12"/>
    <row r="36518" ht="12"/>
    <row r="36519" ht="12"/>
    <row r="36520" ht="12"/>
    <row r="36521" ht="12"/>
    <row r="36522" ht="12"/>
    <row r="36523" ht="12"/>
    <row r="36524" ht="12"/>
    <row r="36525" ht="12"/>
    <row r="36526" ht="12"/>
    <row r="36527" ht="12"/>
    <row r="36528" ht="12"/>
    <row r="36529" ht="12"/>
    <row r="36530" ht="12"/>
    <row r="36531" ht="12"/>
    <row r="36532" ht="12"/>
    <row r="36533" ht="12"/>
    <row r="36534" ht="12"/>
    <row r="36535" ht="12"/>
    <row r="36536" ht="12"/>
    <row r="36537" ht="12"/>
    <row r="36538" ht="12"/>
    <row r="36539" ht="12"/>
    <row r="36540" ht="12"/>
    <row r="36541" ht="12"/>
    <row r="36542" ht="12"/>
    <row r="36543" ht="12"/>
    <row r="36544" ht="12"/>
    <row r="36545" ht="12"/>
    <row r="36546" ht="12"/>
    <row r="36547" ht="12"/>
    <row r="36548" ht="12"/>
    <row r="36549" ht="12"/>
    <row r="36550" ht="12"/>
    <row r="36551" ht="12"/>
    <row r="36552" ht="12"/>
    <row r="36553" ht="12"/>
    <row r="36554" ht="12"/>
    <row r="36555" ht="12"/>
    <row r="36556" ht="12"/>
    <row r="36557" ht="12"/>
    <row r="36558" ht="12"/>
    <row r="36559" ht="12"/>
    <row r="36560" ht="12"/>
    <row r="36561" ht="12"/>
    <row r="36562" ht="12"/>
    <row r="36563" ht="12"/>
    <row r="36564" ht="12"/>
    <row r="36565" ht="12"/>
    <row r="36566" ht="12"/>
    <row r="36567" ht="12"/>
    <row r="36568" ht="12"/>
    <row r="36569" ht="12"/>
    <row r="36570" ht="12"/>
    <row r="36571" ht="12"/>
    <row r="36572" ht="12"/>
    <row r="36573" ht="12"/>
    <row r="36574" ht="12"/>
    <row r="36575" ht="12"/>
    <row r="36576" ht="12"/>
    <row r="36577" ht="12"/>
    <row r="36578" ht="12"/>
    <row r="36579" ht="12"/>
    <row r="36580" ht="12"/>
    <row r="36581" ht="12"/>
    <row r="36582" ht="12"/>
    <row r="36583" ht="12"/>
    <row r="36584" ht="12"/>
    <row r="36585" ht="12"/>
    <row r="36586" ht="12"/>
    <row r="36587" ht="12"/>
    <row r="36588" ht="12"/>
    <row r="36589" ht="12"/>
    <row r="36590" ht="12"/>
    <row r="36591" ht="12"/>
    <row r="36592" ht="12"/>
    <row r="36593" ht="12"/>
    <row r="36594" ht="12"/>
    <row r="36595" ht="12"/>
    <row r="36596" ht="12"/>
    <row r="36597" ht="12"/>
    <row r="36598" ht="12"/>
    <row r="36599" ht="12"/>
    <row r="36600" ht="12"/>
    <row r="36601" ht="12"/>
    <row r="36602" ht="12"/>
    <row r="36603" ht="12"/>
    <row r="36604" ht="12"/>
    <row r="36605" ht="12"/>
    <row r="36606" ht="12"/>
    <row r="36607" ht="12"/>
    <row r="36608" ht="12"/>
    <row r="36609" ht="12"/>
    <row r="36610" ht="12"/>
    <row r="36611" ht="12"/>
    <row r="36612" ht="12"/>
    <row r="36613" ht="12"/>
    <row r="36614" ht="12"/>
    <row r="36615" ht="12"/>
    <row r="36616" ht="12"/>
    <row r="36617" ht="12"/>
    <row r="36618" ht="12"/>
    <row r="36619" ht="12"/>
    <row r="36620" ht="12"/>
    <row r="36621" ht="12"/>
    <row r="36622" ht="12"/>
    <row r="36623" ht="12"/>
    <row r="36624" ht="12"/>
    <row r="36625" ht="12"/>
    <row r="36626" ht="12"/>
    <row r="36627" ht="12"/>
    <row r="36628" ht="12"/>
    <row r="36629" ht="12"/>
    <row r="36630" ht="12"/>
    <row r="36631" ht="12"/>
    <row r="36632" ht="12"/>
    <row r="36633" ht="12"/>
    <row r="36634" ht="12"/>
    <row r="36635" ht="12"/>
    <row r="36636" ht="12"/>
    <row r="36637" ht="12"/>
    <row r="36638" ht="12"/>
    <row r="36639" ht="12"/>
    <row r="36640" ht="12"/>
    <row r="36641" ht="12"/>
    <row r="36642" ht="12"/>
    <row r="36643" ht="12"/>
    <row r="36644" ht="12"/>
    <row r="36645" ht="12"/>
    <row r="36646" ht="12"/>
    <row r="36647" ht="12"/>
    <row r="36648" ht="12"/>
    <row r="36649" ht="12"/>
    <row r="36650" ht="12"/>
    <row r="36651" ht="12"/>
    <row r="36652" ht="12"/>
    <row r="36653" ht="12"/>
    <row r="36654" ht="12"/>
    <row r="36655" ht="12"/>
    <row r="36656" ht="12"/>
    <row r="36657" ht="12"/>
    <row r="36658" ht="12"/>
    <row r="36659" ht="12"/>
    <row r="36660" ht="12"/>
    <row r="36661" ht="12"/>
    <row r="36662" ht="12"/>
    <row r="36663" ht="12"/>
    <row r="36664" ht="12"/>
    <row r="36665" ht="12"/>
    <row r="36666" ht="12"/>
    <row r="36667" ht="12"/>
    <row r="36668" ht="12"/>
    <row r="36669" ht="12"/>
    <row r="36670" ht="12"/>
    <row r="36671" ht="12"/>
    <row r="36672" ht="12"/>
    <row r="36673" ht="12"/>
    <row r="36674" ht="12"/>
    <row r="36675" ht="12"/>
    <row r="36676" ht="12"/>
    <row r="36677" ht="12"/>
    <row r="36678" ht="12"/>
    <row r="36679" ht="12"/>
    <row r="36680" ht="12"/>
    <row r="36681" ht="12"/>
    <row r="36682" ht="12"/>
    <row r="36683" ht="12"/>
    <row r="36684" ht="12"/>
    <row r="36685" ht="12"/>
    <row r="36686" ht="12"/>
    <row r="36687" ht="12"/>
    <row r="36688" ht="12"/>
    <row r="36689" ht="12"/>
    <row r="36690" ht="12"/>
    <row r="36691" ht="12"/>
    <row r="36692" ht="12"/>
    <row r="36693" ht="12"/>
    <row r="36694" ht="12"/>
    <row r="36695" ht="12"/>
    <row r="36696" ht="12"/>
    <row r="36697" ht="12"/>
    <row r="36698" ht="12"/>
    <row r="36699" ht="12"/>
    <row r="36700" ht="12"/>
    <row r="36701" ht="12"/>
    <row r="36702" ht="12"/>
    <row r="36703" ht="12"/>
    <row r="36704" ht="12"/>
    <row r="36705" ht="12"/>
    <row r="36706" ht="12"/>
    <row r="36707" ht="12"/>
    <row r="36708" ht="12"/>
    <row r="36709" ht="12"/>
    <row r="36710" ht="12"/>
    <row r="36711" ht="12"/>
    <row r="36712" ht="12"/>
    <row r="36713" ht="12"/>
    <row r="36714" ht="12"/>
    <row r="36715" ht="12"/>
    <row r="36716" ht="12"/>
    <row r="36717" ht="12"/>
    <row r="36718" ht="12"/>
    <row r="36719" ht="12"/>
    <row r="36720" ht="12"/>
    <row r="36721" ht="12"/>
    <row r="36722" ht="12"/>
    <row r="36723" ht="12"/>
    <row r="36724" ht="12"/>
    <row r="36725" ht="12"/>
    <row r="36726" ht="12"/>
    <row r="36727" ht="12"/>
    <row r="36728" ht="12"/>
    <row r="36729" ht="12"/>
    <row r="36730" ht="12"/>
    <row r="36731" ht="12"/>
    <row r="36732" ht="12"/>
    <row r="36733" ht="12"/>
    <row r="36734" ht="12"/>
    <row r="36735" ht="12"/>
    <row r="36736" ht="12"/>
    <row r="36737" ht="12"/>
    <row r="36738" ht="12"/>
    <row r="36739" ht="12"/>
    <row r="36740" ht="12"/>
    <row r="36741" ht="12"/>
    <row r="36742" ht="12"/>
    <row r="36743" ht="12"/>
    <row r="36744" ht="12"/>
    <row r="36745" ht="12"/>
    <row r="36746" ht="12"/>
    <row r="36747" ht="12"/>
    <row r="36748" ht="12"/>
    <row r="36749" ht="12"/>
    <row r="36750" ht="12"/>
    <row r="36751" ht="12"/>
    <row r="36752" ht="12"/>
    <row r="36753" ht="12"/>
    <row r="36754" ht="12"/>
    <row r="36755" ht="12"/>
    <row r="36756" ht="12"/>
    <row r="36757" ht="12"/>
    <row r="36758" ht="12"/>
    <row r="36759" ht="12"/>
    <row r="36760" ht="12"/>
    <row r="36761" ht="12"/>
    <row r="36762" ht="12"/>
    <row r="36763" ht="12"/>
    <row r="36764" ht="12"/>
    <row r="36765" ht="12"/>
    <row r="36766" ht="12"/>
    <row r="36767" ht="12"/>
    <row r="36768" ht="12"/>
    <row r="36769" ht="12"/>
    <row r="36770" ht="12"/>
    <row r="36771" ht="12"/>
    <row r="36772" ht="12"/>
    <row r="36773" ht="12"/>
    <row r="36774" ht="12"/>
    <row r="36775" ht="12"/>
    <row r="36776" ht="12"/>
    <row r="36777" ht="12"/>
    <row r="36778" ht="12"/>
    <row r="36779" ht="12"/>
    <row r="36780" ht="12"/>
    <row r="36781" ht="12"/>
    <row r="36782" ht="12"/>
    <row r="36783" ht="12"/>
    <row r="36784" ht="12"/>
    <row r="36785" ht="12"/>
    <row r="36786" ht="12"/>
    <row r="36787" ht="12"/>
    <row r="36788" ht="12"/>
    <row r="36789" ht="12"/>
    <row r="36790" ht="12"/>
    <row r="36791" ht="12"/>
    <row r="36792" ht="12"/>
    <row r="36793" ht="12"/>
    <row r="36794" ht="12"/>
    <row r="36795" ht="12"/>
    <row r="36796" ht="12"/>
    <row r="36797" ht="12"/>
    <row r="36798" ht="12"/>
    <row r="36799" ht="12"/>
    <row r="36800" ht="12"/>
    <row r="36801" ht="12"/>
    <row r="36802" ht="12"/>
    <row r="36803" ht="12"/>
    <row r="36804" ht="12"/>
    <row r="36805" ht="12"/>
    <row r="36806" ht="12"/>
    <row r="36807" ht="12"/>
    <row r="36808" ht="12"/>
    <row r="36809" ht="12"/>
    <row r="36810" ht="12"/>
    <row r="36811" ht="12"/>
    <row r="36812" ht="12"/>
    <row r="36813" ht="12"/>
    <row r="36814" ht="12"/>
    <row r="36815" ht="12"/>
    <row r="36816" ht="12"/>
    <row r="36817" ht="12"/>
    <row r="36818" ht="12"/>
    <row r="36819" ht="12"/>
    <row r="36820" ht="12"/>
    <row r="36821" ht="12"/>
    <row r="36822" ht="12"/>
    <row r="36823" ht="12"/>
    <row r="36824" ht="12"/>
    <row r="36825" ht="12"/>
    <row r="36826" ht="12"/>
    <row r="36827" ht="12"/>
    <row r="36828" ht="12"/>
    <row r="36829" ht="12"/>
    <row r="36830" ht="12"/>
    <row r="36831" ht="12"/>
    <row r="36832" ht="12"/>
    <row r="36833" ht="12"/>
    <row r="36834" ht="12"/>
    <row r="36835" ht="12"/>
    <row r="36836" ht="12"/>
    <row r="36837" ht="12"/>
    <row r="36838" ht="12"/>
    <row r="36839" ht="12"/>
    <row r="36840" ht="12"/>
    <row r="36841" ht="12"/>
    <row r="36842" ht="12"/>
    <row r="36843" ht="12"/>
    <row r="36844" ht="12"/>
    <row r="36845" ht="12"/>
    <row r="36846" ht="12"/>
    <row r="36847" ht="12"/>
    <row r="36848" ht="12"/>
    <row r="36849" ht="12"/>
    <row r="36850" ht="12"/>
    <row r="36851" ht="12"/>
    <row r="36852" ht="12"/>
    <row r="36853" ht="12"/>
    <row r="36854" ht="12"/>
    <row r="36855" ht="12"/>
    <row r="36856" ht="12"/>
    <row r="36857" ht="12"/>
    <row r="36858" ht="12"/>
    <row r="36859" ht="12"/>
    <row r="36860" ht="12"/>
    <row r="36861" ht="12"/>
    <row r="36862" ht="12"/>
    <row r="36863" ht="12"/>
    <row r="36864" ht="12"/>
    <row r="36865" ht="12"/>
    <row r="36866" ht="12"/>
    <row r="36867" ht="12"/>
    <row r="36868" ht="12"/>
    <row r="36869" ht="12"/>
    <row r="36870" ht="12"/>
    <row r="36871" ht="12"/>
    <row r="36872" ht="12"/>
    <row r="36873" ht="12"/>
    <row r="36874" ht="12"/>
    <row r="36875" ht="12"/>
    <row r="36876" ht="12"/>
    <row r="36877" ht="12"/>
    <row r="36878" ht="12"/>
    <row r="36879" ht="12"/>
    <row r="36880" ht="12"/>
    <row r="36881" ht="12"/>
    <row r="36882" ht="12"/>
    <row r="36883" ht="12"/>
    <row r="36884" ht="12"/>
    <row r="36885" ht="12"/>
    <row r="36886" ht="12"/>
    <row r="36887" ht="12"/>
    <row r="36888" ht="12"/>
    <row r="36889" ht="12"/>
    <row r="36890" ht="12"/>
    <row r="36891" ht="12"/>
    <row r="36892" ht="12"/>
    <row r="36893" ht="12"/>
    <row r="36894" ht="12"/>
    <row r="36895" ht="12"/>
    <row r="36896" ht="12"/>
    <row r="36897" ht="12"/>
    <row r="36898" ht="12"/>
    <row r="36899" ht="12"/>
    <row r="36900" ht="12"/>
    <row r="36901" ht="12"/>
    <row r="36902" ht="12"/>
    <row r="36903" ht="12"/>
    <row r="36904" ht="12"/>
    <row r="36905" ht="12"/>
    <row r="36906" ht="12"/>
    <row r="36907" ht="12"/>
    <row r="36908" ht="12"/>
    <row r="36909" ht="12"/>
    <row r="36910" ht="12"/>
    <row r="36911" ht="12"/>
    <row r="36912" ht="12"/>
    <row r="36913" ht="12"/>
    <row r="36914" ht="12"/>
    <row r="36915" ht="12"/>
    <row r="36916" ht="12"/>
    <row r="36917" ht="12"/>
    <row r="36918" ht="12"/>
    <row r="36919" ht="12"/>
    <row r="36920" ht="12"/>
    <row r="36921" ht="12"/>
    <row r="36922" ht="12"/>
    <row r="36923" ht="12"/>
    <row r="36924" ht="12"/>
    <row r="36925" ht="12"/>
    <row r="36926" ht="12"/>
    <row r="36927" ht="12"/>
    <row r="36928" ht="12"/>
    <row r="36929" ht="12"/>
    <row r="36930" ht="12"/>
    <row r="36931" ht="12"/>
    <row r="36932" ht="12"/>
    <row r="36933" ht="12"/>
    <row r="36934" ht="12"/>
    <row r="36935" ht="12"/>
    <row r="36936" ht="12"/>
    <row r="36937" ht="12"/>
    <row r="36938" ht="12"/>
    <row r="36939" ht="12"/>
    <row r="36940" ht="12"/>
    <row r="36941" ht="12"/>
    <row r="36942" ht="12"/>
    <row r="36943" ht="12"/>
    <row r="36944" ht="12"/>
    <row r="36945" ht="12"/>
    <row r="36946" ht="12"/>
    <row r="36947" ht="12"/>
    <row r="36948" ht="12"/>
    <row r="36949" ht="12"/>
    <row r="36950" ht="12"/>
    <row r="36951" ht="12"/>
    <row r="36952" ht="12"/>
    <row r="36953" ht="12"/>
    <row r="36954" ht="12"/>
    <row r="36955" ht="12"/>
    <row r="36956" ht="12"/>
    <row r="36957" ht="12"/>
    <row r="36958" ht="12"/>
    <row r="36959" ht="12"/>
    <row r="36960" ht="12"/>
    <row r="36961" ht="12"/>
    <row r="36962" ht="12"/>
    <row r="36963" ht="12"/>
    <row r="36964" ht="12"/>
    <row r="36965" ht="12"/>
    <row r="36966" ht="12"/>
    <row r="36967" ht="12"/>
    <row r="36968" ht="12"/>
    <row r="36969" ht="12"/>
    <row r="36970" ht="12"/>
    <row r="36971" ht="12"/>
    <row r="36972" ht="12"/>
    <row r="36973" ht="12"/>
    <row r="36974" ht="12"/>
    <row r="36975" ht="12"/>
    <row r="36976" ht="12"/>
    <row r="36977" ht="12"/>
    <row r="36978" ht="12"/>
    <row r="36979" ht="12"/>
    <row r="36980" ht="12"/>
    <row r="36981" ht="12"/>
    <row r="36982" ht="12"/>
    <row r="36983" ht="12"/>
    <row r="36984" ht="12"/>
    <row r="36985" ht="12"/>
    <row r="36986" ht="12"/>
    <row r="36987" ht="12"/>
    <row r="36988" ht="12"/>
    <row r="36989" ht="12"/>
    <row r="36990" ht="12"/>
    <row r="36991" ht="12"/>
    <row r="36992" ht="12"/>
    <row r="36993" ht="12"/>
    <row r="36994" ht="12"/>
    <row r="36995" ht="12"/>
    <row r="36996" ht="12"/>
    <row r="36997" ht="12"/>
    <row r="36998" ht="12"/>
    <row r="36999" ht="12"/>
    <row r="37000" ht="12"/>
    <row r="37001" ht="12"/>
    <row r="37002" ht="12"/>
    <row r="37003" ht="12"/>
    <row r="37004" ht="12"/>
    <row r="37005" ht="12"/>
    <row r="37006" ht="12"/>
    <row r="37007" ht="12"/>
    <row r="37008" ht="12"/>
    <row r="37009" ht="12"/>
    <row r="37010" ht="12"/>
    <row r="37011" ht="12"/>
    <row r="37012" ht="12"/>
    <row r="37013" ht="12"/>
    <row r="37014" ht="12"/>
    <row r="37015" ht="12"/>
    <row r="37016" ht="12"/>
    <row r="37017" ht="12"/>
    <row r="37018" ht="12"/>
    <row r="37019" ht="12"/>
    <row r="37020" ht="12"/>
    <row r="37021" ht="12"/>
    <row r="37022" ht="12"/>
    <row r="37023" ht="12"/>
    <row r="37024" ht="12"/>
    <row r="37025" ht="12"/>
    <row r="37026" ht="12"/>
    <row r="37027" ht="12"/>
    <row r="37028" ht="12"/>
    <row r="37029" ht="12"/>
    <row r="37030" ht="12"/>
    <row r="37031" ht="12"/>
    <row r="37032" ht="12"/>
    <row r="37033" ht="12"/>
    <row r="37034" ht="12"/>
    <row r="37035" ht="12"/>
    <row r="37036" ht="12"/>
    <row r="37037" ht="12"/>
    <row r="37038" ht="12"/>
    <row r="37039" ht="12"/>
    <row r="37040" ht="12"/>
    <row r="37041" ht="12"/>
    <row r="37042" ht="12"/>
    <row r="37043" ht="12"/>
    <row r="37044" ht="12"/>
    <row r="37045" ht="12"/>
    <row r="37046" ht="12"/>
    <row r="37047" ht="12"/>
    <row r="37048" ht="12"/>
    <row r="37049" ht="12"/>
    <row r="37050" ht="12"/>
    <row r="37051" ht="12"/>
    <row r="37052" ht="12"/>
    <row r="37053" ht="12"/>
    <row r="37054" ht="12"/>
    <row r="37055" ht="12"/>
    <row r="37056" ht="12"/>
    <row r="37057" ht="12"/>
    <row r="37058" ht="12"/>
    <row r="37059" ht="12"/>
    <row r="37060" ht="12"/>
    <row r="37061" ht="12"/>
    <row r="37062" ht="12"/>
    <row r="37063" ht="12"/>
    <row r="37064" ht="12"/>
    <row r="37065" ht="12"/>
    <row r="37066" ht="12"/>
    <row r="37067" ht="12"/>
    <row r="37068" ht="12"/>
    <row r="37069" ht="12"/>
    <row r="37070" ht="12"/>
    <row r="37071" ht="12"/>
    <row r="37072" ht="12"/>
    <row r="37073" ht="12"/>
    <row r="37074" ht="12"/>
    <row r="37075" ht="12"/>
    <row r="37076" ht="12"/>
    <row r="37077" ht="12"/>
    <row r="37078" ht="12"/>
    <row r="37079" ht="12"/>
    <row r="37080" ht="12"/>
    <row r="37081" ht="12"/>
    <row r="37082" ht="12"/>
    <row r="37083" ht="12"/>
    <row r="37084" ht="12"/>
    <row r="37085" ht="12"/>
    <row r="37086" ht="12"/>
    <row r="37087" ht="12"/>
    <row r="37088" ht="12"/>
    <row r="37089" ht="12"/>
    <row r="37090" ht="12"/>
    <row r="37091" ht="12"/>
    <row r="37092" ht="12"/>
    <row r="37093" ht="12"/>
    <row r="37094" ht="12"/>
    <row r="37095" ht="12"/>
    <row r="37096" ht="12"/>
    <row r="37097" ht="12"/>
    <row r="37098" ht="12"/>
    <row r="37099" ht="12"/>
    <row r="37100" ht="12"/>
    <row r="37101" ht="12"/>
    <row r="37102" ht="12"/>
    <row r="37103" ht="12"/>
    <row r="37104" ht="12"/>
    <row r="37105" ht="12"/>
    <row r="37106" ht="12"/>
    <row r="37107" ht="12"/>
    <row r="37108" ht="12"/>
    <row r="37109" ht="12"/>
    <row r="37110" ht="12"/>
    <row r="37111" ht="12"/>
    <row r="37112" ht="12"/>
    <row r="37113" ht="12"/>
    <row r="37114" ht="12"/>
    <row r="37115" ht="12"/>
    <row r="37116" ht="12"/>
    <row r="37117" ht="12"/>
    <row r="37118" ht="12"/>
    <row r="37119" ht="12"/>
    <row r="37120" ht="12"/>
    <row r="37121" ht="12"/>
    <row r="37122" ht="12"/>
    <row r="37123" ht="12"/>
    <row r="37124" ht="12"/>
    <row r="37125" ht="12"/>
    <row r="37126" ht="12"/>
    <row r="37127" ht="12"/>
    <row r="37128" ht="12"/>
    <row r="37129" ht="12"/>
    <row r="37130" ht="12"/>
    <row r="37131" ht="12"/>
    <row r="37132" ht="12"/>
    <row r="37133" ht="12"/>
    <row r="37134" ht="12"/>
    <row r="37135" ht="12"/>
    <row r="37136" ht="12"/>
    <row r="37137" ht="12"/>
    <row r="37138" ht="12"/>
    <row r="37139" ht="12"/>
    <row r="37140" ht="12"/>
    <row r="37141" ht="12"/>
    <row r="37142" ht="12"/>
    <row r="37143" ht="12"/>
    <row r="37144" ht="12"/>
    <row r="37145" ht="12"/>
    <row r="37146" ht="12"/>
    <row r="37147" ht="12"/>
    <row r="37148" ht="12"/>
    <row r="37149" ht="12"/>
    <row r="37150" ht="12"/>
    <row r="37151" ht="12"/>
    <row r="37152" ht="12"/>
    <row r="37153" ht="12"/>
    <row r="37154" ht="12"/>
    <row r="37155" ht="12"/>
    <row r="37156" ht="12"/>
    <row r="37157" ht="12"/>
    <row r="37158" ht="12"/>
    <row r="37159" ht="12"/>
    <row r="37160" ht="12"/>
    <row r="37161" ht="12"/>
    <row r="37162" ht="12"/>
    <row r="37163" ht="12"/>
    <row r="37164" ht="12"/>
    <row r="37165" ht="12"/>
    <row r="37166" ht="12"/>
    <row r="37167" ht="12"/>
    <row r="37168" ht="12"/>
    <row r="37169" ht="12"/>
    <row r="37170" ht="12"/>
    <row r="37171" ht="12"/>
    <row r="37172" ht="12"/>
    <row r="37173" ht="12"/>
    <row r="37174" ht="12"/>
    <row r="37175" ht="12"/>
    <row r="37176" ht="12"/>
    <row r="37177" ht="12"/>
    <row r="37178" ht="12"/>
    <row r="37179" ht="12"/>
    <row r="37180" ht="12"/>
    <row r="37181" ht="12"/>
    <row r="37182" ht="12"/>
    <row r="37183" ht="12"/>
    <row r="37184" ht="12"/>
    <row r="37185" ht="12"/>
    <row r="37186" ht="12"/>
    <row r="37187" ht="12"/>
    <row r="37188" ht="12"/>
    <row r="37189" ht="12"/>
    <row r="37190" ht="12"/>
    <row r="37191" ht="12"/>
    <row r="37192" ht="12"/>
    <row r="37193" ht="12"/>
    <row r="37194" ht="12"/>
    <row r="37195" ht="12"/>
    <row r="37196" ht="12"/>
    <row r="37197" ht="12"/>
    <row r="37198" ht="12"/>
    <row r="37199" ht="12"/>
    <row r="37200" ht="12"/>
    <row r="37201" ht="12"/>
    <row r="37202" ht="12"/>
    <row r="37203" ht="12"/>
    <row r="37204" ht="12"/>
    <row r="37205" ht="12"/>
    <row r="37206" ht="12"/>
    <row r="37207" ht="12"/>
    <row r="37208" ht="12"/>
    <row r="37209" ht="12"/>
    <row r="37210" ht="12"/>
    <row r="37211" ht="12"/>
    <row r="37212" ht="12"/>
    <row r="37213" ht="12"/>
    <row r="37214" ht="12"/>
    <row r="37215" ht="12"/>
    <row r="37216" ht="12"/>
    <row r="37217" ht="12"/>
    <row r="37218" ht="12"/>
    <row r="37219" ht="12"/>
    <row r="37220" ht="12"/>
    <row r="37221" ht="12"/>
    <row r="37222" ht="12"/>
    <row r="37223" ht="12"/>
    <row r="37224" ht="12"/>
    <row r="37225" ht="12"/>
    <row r="37226" ht="12"/>
    <row r="37227" ht="12"/>
    <row r="37228" ht="12"/>
    <row r="37229" ht="12"/>
    <row r="37230" ht="12"/>
    <row r="37231" ht="12"/>
    <row r="37232" ht="12"/>
    <row r="37233" ht="12"/>
    <row r="37234" ht="12"/>
    <row r="37235" ht="12"/>
    <row r="37236" ht="12"/>
    <row r="37237" ht="12"/>
    <row r="37238" ht="12"/>
    <row r="37239" ht="12"/>
    <row r="37240" ht="12"/>
    <row r="37241" ht="12"/>
    <row r="37242" ht="12"/>
    <row r="37243" ht="12"/>
    <row r="37244" ht="12"/>
    <row r="37245" ht="12"/>
    <row r="37246" ht="12"/>
    <row r="37247" ht="12"/>
    <row r="37248" ht="12"/>
    <row r="37249" ht="12"/>
    <row r="37250" ht="12"/>
    <row r="37251" ht="12"/>
    <row r="37252" ht="12"/>
    <row r="37253" ht="12"/>
    <row r="37254" ht="12"/>
    <row r="37255" ht="12"/>
    <row r="37256" ht="12"/>
    <row r="37257" ht="12"/>
    <row r="37258" ht="12"/>
    <row r="37259" ht="12"/>
    <row r="37260" ht="12"/>
    <row r="37261" ht="12"/>
    <row r="37262" ht="12"/>
    <row r="37263" ht="12"/>
    <row r="37264" ht="12"/>
    <row r="37265" ht="12"/>
    <row r="37266" ht="12"/>
    <row r="37267" ht="12"/>
    <row r="37268" ht="12"/>
    <row r="37269" ht="12"/>
    <row r="37270" ht="12"/>
    <row r="37271" ht="12"/>
    <row r="37272" ht="12"/>
    <row r="37273" ht="12"/>
    <row r="37274" ht="12"/>
    <row r="37275" ht="12"/>
    <row r="37276" ht="12"/>
    <row r="37277" ht="12"/>
    <row r="37278" ht="12"/>
    <row r="37279" ht="12"/>
    <row r="37280" ht="12"/>
    <row r="37281" ht="12"/>
    <row r="37282" ht="12"/>
    <row r="37283" ht="12"/>
    <row r="37284" ht="12"/>
    <row r="37285" ht="12"/>
    <row r="37286" ht="12"/>
    <row r="37287" ht="12"/>
    <row r="37288" ht="12"/>
    <row r="37289" ht="12"/>
    <row r="37290" ht="12"/>
    <row r="37291" ht="12"/>
    <row r="37292" ht="12"/>
    <row r="37293" ht="12"/>
    <row r="37294" ht="12"/>
    <row r="37295" ht="12"/>
    <row r="37296" ht="12"/>
    <row r="37297" ht="12"/>
    <row r="37298" ht="12"/>
    <row r="37299" ht="12"/>
    <row r="37300" ht="12"/>
    <row r="37301" ht="12"/>
    <row r="37302" ht="12"/>
    <row r="37303" ht="12"/>
    <row r="37304" ht="12"/>
    <row r="37305" ht="12"/>
    <row r="37306" ht="12"/>
    <row r="37307" ht="12"/>
    <row r="37308" ht="12"/>
    <row r="37309" ht="12"/>
    <row r="37310" ht="12"/>
    <row r="37311" ht="12"/>
    <row r="37312" ht="12"/>
    <row r="37313" ht="12"/>
    <row r="37314" ht="12"/>
    <row r="37315" ht="12"/>
    <row r="37316" ht="12"/>
    <row r="37317" ht="12"/>
    <row r="37318" ht="12"/>
    <row r="37319" ht="12"/>
    <row r="37320" ht="12"/>
    <row r="37321" ht="12"/>
    <row r="37322" ht="12"/>
    <row r="37323" ht="12"/>
    <row r="37324" ht="12"/>
    <row r="37325" ht="12"/>
    <row r="37326" ht="12"/>
    <row r="37327" ht="12"/>
    <row r="37328" ht="12"/>
    <row r="37329" ht="12"/>
    <row r="37330" ht="12"/>
    <row r="37331" ht="12"/>
    <row r="37332" ht="12"/>
    <row r="37333" ht="12"/>
    <row r="37334" ht="12"/>
    <row r="37335" ht="12"/>
    <row r="37336" ht="12"/>
    <row r="37337" ht="12"/>
    <row r="37338" ht="12"/>
    <row r="37339" ht="12"/>
    <row r="37340" ht="12"/>
    <row r="37341" ht="12"/>
    <row r="37342" ht="12"/>
    <row r="37343" ht="12"/>
    <row r="37344" ht="12"/>
    <row r="37345" ht="12"/>
    <row r="37346" ht="12"/>
    <row r="37347" ht="12"/>
    <row r="37348" ht="12"/>
    <row r="37349" ht="12"/>
    <row r="37350" ht="12"/>
    <row r="37351" ht="12"/>
    <row r="37352" ht="12"/>
    <row r="37353" ht="12"/>
    <row r="37354" ht="12"/>
    <row r="37355" ht="12"/>
    <row r="37356" ht="12"/>
    <row r="37357" ht="12"/>
    <row r="37358" ht="12"/>
    <row r="37359" ht="12"/>
    <row r="37360" ht="12"/>
    <row r="37361" ht="12"/>
    <row r="37362" ht="12"/>
    <row r="37363" ht="12"/>
    <row r="37364" ht="12"/>
    <row r="37365" ht="12"/>
    <row r="37366" ht="12"/>
    <row r="37367" ht="12"/>
    <row r="37368" ht="12"/>
    <row r="37369" ht="12"/>
    <row r="37370" ht="12"/>
    <row r="37371" ht="12"/>
    <row r="37372" ht="12"/>
    <row r="37373" ht="12"/>
    <row r="37374" ht="12"/>
    <row r="37375" ht="12"/>
    <row r="37376" ht="12"/>
    <row r="37377" ht="12"/>
    <row r="37378" ht="12"/>
    <row r="37379" ht="12"/>
    <row r="37380" ht="12"/>
    <row r="37381" ht="12"/>
    <row r="37382" ht="12"/>
    <row r="37383" ht="12"/>
    <row r="37384" ht="12"/>
    <row r="37385" ht="12"/>
    <row r="37386" ht="12"/>
    <row r="37387" ht="12"/>
    <row r="37388" ht="12"/>
    <row r="37389" ht="12"/>
    <row r="37390" ht="12"/>
    <row r="37391" ht="12"/>
    <row r="37392" ht="12"/>
    <row r="37393" ht="12"/>
    <row r="37394" ht="12"/>
    <row r="37395" ht="12"/>
    <row r="37396" ht="12"/>
    <row r="37397" ht="12"/>
    <row r="37398" ht="12"/>
    <row r="37399" ht="12"/>
    <row r="37400" ht="12"/>
    <row r="37401" ht="12"/>
    <row r="37402" ht="12"/>
    <row r="37403" ht="12"/>
    <row r="37404" ht="12"/>
    <row r="37405" ht="12"/>
    <row r="37406" ht="12"/>
    <row r="37407" ht="12"/>
    <row r="37408" ht="12"/>
    <row r="37409" ht="12"/>
    <row r="37410" ht="12"/>
    <row r="37411" ht="12"/>
    <row r="37412" ht="12"/>
    <row r="37413" ht="12"/>
    <row r="37414" ht="12"/>
    <row r="37415" ht="12"/>
    <row r="37416" ht="12"/>
    <row r="37417" ht="12"/>
    <row r="37418" ht="12"/>
    <row r="37419" ht="12"/>
    <row r="37420" ht="12"/>
    <row r="37421" ht="12"/>
    <row r="37422" ht="12"/>
    <row r="37423" ht="12"/>
    <row r="37424" ht="12"/>
    <row r="37425" ht="12"/>
    <row r="37426" ht="12"/>
    <row r="37427" ht="12"/>
    <row r="37428" ht="12"/>
    <row r="37429" ht="12"/>
    <row r="37430" ht="12"/>
    <row r="37431" ht="12"/>
    <row r="37432" ht="12"/>
    <row r="37433" ht="12"/>
    <row r="37434" ht="12"/>
    <row r="37435" ht="12"/>
    <row r="37436" ht="12"/>
    <row r="37437" ht="12"/>
    <row r="37438" ht="12"/>
    <row r="37439" ht="12"/>
    <row r="37440" ht="12"/>
    <row r="37441" ht="12"/>
    <row r="37442" ht="12"/>
    <row r="37443" ht="12"/>
    <row r="37444" ht="12"/>
    <row r="37445" ht="12"/>
    <row r="37446" ht="12"/>
    <row r="37447" ht="12"/>
    <row r="37448" ht="12"/>
    <row r="37449" ht="12"/>
    <row r="37450" ht="12"/>
    <row r="37451" ht="12"/>
    <row r="37452" ht="12"/>
    <row r="37453" ht="12"/>
    <row r="37454" ht="12"/>
    <row r="37455" ht="12"/>
    <row r="37456" ht="12"/>
    <row r="37457" ht="12"/>
    <row r="37458" ht="12"/>
    <row r="37459" ht="12"/>
    <row r="37460" ht="12"/>
    <row r="37461" ht="12"/>
    <row r="37462" ht="12"/>
    <row r="37463" ht="12"/>
    <row r="37464" ht="12"/>
    <row r="37465" ht="12"/>
    <row r="37466" ht="12"/>
    <row r="37467" ht="12"/>
    <row r="37468" ht="12"/>
    <row r="37469" ht="12"/>
    <row r="37470" ht="12"/>
    <row r="37471" ht="12"/>
    <row r="37472" ht="12"/>
    <row r="37473" ht="12"/>
    <row r="37474" ht="12"/>
    <row r="37475" ht="12"/>
    <row r="37476" ht="12"/>
    <row r="37477" ht="12"/>
    <row r="37478" ht="12"/>
    <row r="37479" ht="12"/>
    <row r="37480" ht="12"/>
    <row r="37481" ht="12"/>
    <row r="37482" ht="12"/>
    <row r="37483" ht="12"/>
    <row r="37484" ht="12"/>
    <row r="37485" ht="12"/>
    <row r="37486" ht="12"/>
    <row r="37487" ht="12"/>
    <row r="37488" ht="12"/>
    <row r="37489" ht="12"/>
    <row r="37490" ht="12"/>
    <row r="37491" ht="12"/>
    <row r="37492" ht="12"/>
    <row r="37493" ht="12"/>
    <row r="37494" ht="12"/>
    <row r="37495" ht="12"/>
    <row r="37496" ht="12"/>
    <row r="37497" ht="12"/>
    <row r="37498" ht="12"/>
    <row r="37499" ht="12"/>
    <row r="37500" ht="12"/>
    <row r="37501" ht="12"/>
    <row r="37502" ht="12"/>
    <row r="37503" ht="12"/>
    <row r="37504" ht="12"/>
    <row r="37505" ht="12"/>
    <row r="37506" ht="12"/>
    <row r="37507" ht="12"/>
    <row r="37508" ht="12"/>
    <row r="37509" ht="12"/>
    <row r="37510" ht="12"/>
    <row r="37511" ht="12"/>
    <row r="37512" ht="12"/>
    <row r="37513" ht="12"/>
    <row r="37514" ht="12"/>
    <row r="37515" ht="12"/>
    <row r="37516" ht="12"/>
    <row r="37517" ht="12"/>
    <row r="37518" ht="12"/>
    <row r="37519" ht="12"/>
    <row r="37520" ht="12"/>
    <row r="37521" ht="12"/>
    <row r="37522" ht="12"/>
    <row r="37523" ht="12"/>
    <row r="37524" ht="12"/>
    <row r="37525" ht="12"/>
    <row r="37526" ht="12"/>
    <row r="37527" ht="12"/>
    <row r="37528" ht="12"/>
    <row r="37529" ht="12"/>
    <row r="37530" ht="12"/>
    <row r="37531" ht="12"/>
    <row r="37532" ht="12"/>
    <row r="37533" ht="12"/>
    <row r="37534" ht="12"/>
    <row r="37535" ht="12"/>
    <row r="37536" ht="12"/>
    <row r="37537" ht="12"/>
    <row r="37538" ht="12"/>
    <row r="37539" ht="12"/>
    <row r="37540" ht="12"/>
    <row r="37541" ht="12"/>
    <row r="37542" ht="12"/>
    <row r="37543" ht="12"/>
    <row r="37544" ht="12"/>
    <row r="37545" ht="12"/>
    <row r="37546" ht="12"/>
    <row r="37547" ht="12"/>
    <row r="37548" ht="12"/>
    <row r="37549" ht="12"/>
    <row r="37550" ht="12"/>
    <row r="37551" ht="12"/>
    <row r="37552" ht="12"/>
    <row r="37553" ht="12"/>
    <row r="37554" ht="12"/>
    <row r="37555" ht="12"/>
    <row r="37556" ht="12"/>
    <row r="37557" ht="12"/>
    <row r="37558" ht="12"/>
    <row r="37559" ht="12"/>
    <row r="37560" ht="12"/>
    <row r="37561" ht="12"/>
    <row r="37562" ht="12"/>
    <row r="37563" ht="12"/>
    <row r="37564" ht="12"/>
    <row r="37565" ht="12"/>
    <row r="37566" ht="12"/>
    <row r="37567" ht="12"/>
    <row r="37568" ht="12"/>
    <row r="37569" ht="12"/>
    <row r="37570" ht="12"/>
    <row r="37571" ht="12"/>
    <row r="37572" ht="12"/>
    <row r="37573" ht="12"/>
    <row r="37574" ht="12"/>
    <row r="37575" ht="12"/>
    <row r="37576" ht="12"/>
    <row r="37577" ht="12"/>
    <row r="37578" ht="12"/>
    <row r="37579" ht="12"/>
    <row r="37580" ht="12"/>
    <row r="37581" ht="12"/>
    <row r="37582" ht="12"/>
    <row r="37583" ht="12"/>
    <row r="37584" ht="12"/>
    <row r="37585" ht="12"/>
    <row r="37586" ht="12"/>
    <row r="37587" ht="12"/>
    <row r="37588" ht="12"/>
    <row r="37589" ht="12"/>
    <row r="37590" ht="12"/>
    <row r="37591" ht="12"/>
    <row r="37592" ht="12"/>
    <row r="37593" ht="12"/>
    <row r="37594" ht="12"/>
    <row r="37595" ht="12"/>
    <row r="37596" ht="12"/>
    <row r="37597" ht="12"/>
    <row r="37598" ht="12"/>
    <row r="37599" ht="12"/>
    <row r="37600" ht="12"/>
    <row r="37601" ht="12"/>
    <row r="37602" ht="12"/>
    <row r="37603" ht="12"/>
    <row r="37604" ht="12"/>
    <row r="37605" ht="12"/>
    <row r="37606" ht="12"/>
    <row r="37607" ht="12"/>
    <row r="37608" ht="12"/>
    <row r="37609" ht="12"/>
    <row r="37610" ht="12"/>
    <row r="37611" ht="12"/>
    <row r="37612" ht="12"/>
    <row r="37613" ht="12"/>
    <row r="37614" ht="12"/>
    <row r="37615" ht="12"/>
    <row r="37616" ht="12"/>
    <row r="37617" ht="12"/>
    <row r="37618" ht="12"/>
    <row r="37619" ht="12"/>
    <row r="37620" ht="12"/>
    <row r="37621" ht="12"/>
    <row r="37622" ht="12"/>
    <row r="37623" ht="12"/>
    <row r="37624" ht="12"/>
    <row r="37625" ht="12"/>
    <row r="37626" ht="12"/>
    <row r="37627" ht="12"/>
    <row r="37628" ht="12"/>
    <row r="37629" ht="12"/>
    <row r="37630" ht="12"/>
    <row r="37631" ht="12"/>
    <row r="37632" ht="12"/>
    <row r="37633" ht="12"/>
    <row r="37634" ht="12"/>
    <row r="37635" ht="12"/>
    <row r="37636" ht="12"/>
    <row r="37637" ht="12"/>
    <row r="37638" ht="12"/>
    <row r="37639" ht="12"/>
    <row r="37640" ht="12"/>
    <row r="37641" ht="12"/>
    <row r="37642" ht="12"/>
    <row r="37643" ht="12"/>
    <row r="37644" ht="12"/>
    <row r="37645" ht="12"/>
    <row r="37646" ht="12"/>
    <row r="37647" ht="12"/>
    <row r="37648" ht="12"/>
    <row r="37649" ht="12"/>
    <row r="37650" ht="12"/>
    <row r="37651" ht="12"/>
    <row r="37652" ht="12"/>
    <row r="37653" ht="12"/>
    <row r="37654" ht="12"/>
    <row r="37655" ht="12"/>
    <row r="37656" ht="12"/>
    <row r="37657" ht="12"/>
    <row r="37658" ht="12"/>
    <row r="37659" ht="12"/>
    <row r="37660" ht="12"/>
    <row r="37661" ht="12"/>
    <row r="37662" ht="12"/>
    <row r="37663" ht="12"/>
    <row r="37664" ht="12"/>
    <row r="37665" ht="12"/>
    <row r="37666" ht="12"/>
    <row r="37667" ht="12"/>
    <row r="37668" ht="12"/>
    <row r="37669" ht="12"/>
    <row r="37670" ht="12"/>
    <row r="37671" ht="12"/>
    <row r="37672" ht="12"/>
    <row r="37673" ht="12"/>
    <row r="37674" ht="12"/>
    <row r="37675" ht="12"/>
    <row r="37676" ht="12"/>
    <row r="37677" ht="12"/>
    <row r="37678" ht="12"/>
    <row r="37679" ht="12"/>
    <row r="37680" ht="12"/>
    <row r="37681" ht="12"/>
    <row r="37682" ht="12"/>
    <row r="37683" ht="12"/>
    <row r="37684" ht="12"/>
    <row r="37685" ht="12"/>
    <row r="37686" ht="12"/>
    <row r="37687" ht="12"/>
    <row r="37688" ht="12"/>
    <row r="37689" ht="12"/>
    <row r="37690" ht="12"/>
    <row r="37691" ht="12"/>
    <row r="37692" ht="12"/>
    <row r="37693" ht="12"/>
    <row r="37694" ht="12"/>
    <row r="37695" ht="12"/>
    <row r="37696" ht="12"/>
    <row r="37697" ht="12"/>
    <row r="37698" ht="12"/>
    <row r="37699" ht="12"/>
    <row r="37700" ht="12"/>
    <row r="37701" ht="12"/>
    <row r="37702" ht="12"/>
    <row r="37703" ht="12"/>
    <row r="37704" ht="12"/>
    <row r="37705" ht="12"/>
    <row r="37706" ht="12"/>
    <row r="37707" ht="12"/>
    <row r="37708" ht="12"/>
    <row r="37709" ht="12"/>
    <row r="37710" ht="12"/>
    <row r="37711" ht="12"/>
    <row r="37712" ht="12"/>
    <row r="37713" ht="12"/>
    <row r="37714" ht="12"/>
    <row r="37715" ht="12"/>
    <row r="37716" ht="12"/>
    <row r="37717" ht="12"/>
    <row r="37718" ht="12"/>
    <row r="37719" ht="12"/>
    <row r="37720" ht="12"/>
    <row r="37721" ht="12"/>
    <row r="37722" ht="12"/>
    <row r="37723" ht="12"/>
    <row r="37724" ht="12"/>
    <row r="37725" ht="12"/>
    <row r="37726" ht="12"/>
    <row r="37727" ht="12"/>
    <row r="37728" ht="12"/>
    <row r="37729" ht="12"/>
    <row r="37730" ht="12"/>
    <row r="37731" ht="12"/>
    <row r="37732" ht="12"/>
    <row r="37733" ht="12"/>
    <row r="37734" ht="12"/>
    <row r="37735" ht="12"/>
    <row r="37736" ht="12"/>
    <row r="37737" ht="12"/>
    <row r="37738" ht="12"/>
    <row r="37739" ht="12"/>
    <row r="37740" ht="12"/>
    <row r="37741" ht="12"/>
    <row r="37742" ht="12"/>
    <row r="37743" ht="12"/>
    <row r="37744" ht="12"/>
    <row r="37745" ht="12"/>
    <row r="37746" ht="12"/>
    <row r="37747" ht="12"/>
    <row r="37748" ht="12"/>
    <row r="37749" ht="12"/>
    <row r="37750" ht="12"/>
    <row r="37751" ht="12"/>
    <row r="37752" ht="12"/>
    <row r="37753" ht="12"/>
    <row r="37754" ht="12"/>
    <row r="37755" ht="12"/>
    <row r="37756" ht="12"/>
    <row r="37757" ht="12"/>
    <row r="37758" ht="12"/>
    <row r="37759" ht="12"/>
    <row r="37760" ht="12"/>
    <row r="37761" ht="12"/>
    <row r="37762" ht="12"/>
    <row r="37763" ht="12"/>
    <row r="37764" ht="12"/>
    <row r="37765" ht="12"/>
    <row r="37766" ht="12"/>
    <row r="37767" ht="12"/>
    <row r="37768" ht="12"/>
    <row r="37769" ht="12"/>
    <row r="37770" ht="12"/>
    <row r="37771" ht="12"/>
    <row r="37772" ht="12"/>
    <row r="37773" ht="12"/>
    <row r="37774" ht="12"/>
    <row r="37775" ht="12"/>
    <row r="37776" ht="12"/>
    <row r="37777" ht="12"/>
    <row r="37778" ht="12"/>
    <row r="37779" ht="12"/>
    <row r="37780" ht="12"/>
    <row r="37781" ht="12"/>
    <row r="37782" ht="12"/>
    <row r="37783" ht="12"/>
    <row r="37784" ht="12"/>
    <row r="37785" ht="12"/>
    <row r="37786" ht="12"/>
    <row r="37787" ht="12"/>
    <row r="37788" ht="12"/>
    <row r="37789" ht="12"/>
    <row r="37790" ht="12"/>
    <row r="37791" ht="12"/>
    <row r="37792" ht="12"/>
    <row r="37793" ht="12"/>
    <row r="37794" ht="12"/>
    <row r="37795" ht="12"/>
    <row r="37796" ht="12"/>
    <row r="37797" ht="12"/>
    <row r="37798" ht="12"/>
    <row r="37799" ht="12"/>
    <row r="37800" ht="12"/>
    <row r="37801" ht="12"/>
    <row r="37802" ht="12"/>
    <row r="37803" ht="12"/>
    <row r="37804" ht="12"/>
    <row r="37805" ht="12"/>
    <row r="37806" ht="12"/>
    <row r="37807" ht="12"/>
    <row r="37808" ht="12"/>
    <row r="37809" ht="12"/>
    <row r="37810" ht="12"/>
    <row r="37811" ht="12"/>
    <row r="37812" ht="12"/>
    <row r="37813" ht="12"/>
    <row r="37814" ht="12"/>
    <row r="37815" ht="12"/>
    <row r="37816" ht="12"/>
    <row r="37817" ht="12"/>
    <row r="37818" ht="12"/>
    <row r="37819" ht="12"/>
    <row r="37820" ht="12"/>
    <row r="37821" ht="12"/>
    <row r="37822" ht="12"/>
    <row r="37823" ht="12"/>
    <row r="37824" ht="12"/>
    <row r="37825" ht="12"/>
    <row r="37826" ht="12"/>
    <row r="37827" ht="12"/>
    <row r="37828" ht="12"/>
    <row r="37829" ht="12"/>
    <row r="37830" ht="12"/>
    <row r="37831" ht="12"/>
    <row r="37832" ht="12"/>
    <row r="37833" ht="12"/>
    <row r="37834" ht="12"/>
    <row r="37835" ht="12"/>
    <row r="37836" ht="12"/>
    <row r="37837" ht="12"/>
    <row r="37838" ht="12"/>
    <row r="37839" ht="12"/>
    <row r="37840" ht="12"/>
    <row r="37841" ht="12"/>
    <row r="37842" ht="12"/>
    <row r="37843" ht="12"/>
    <row r="37844" ht="12"/>
    <row r="37845" ht="12"/>
    <row r="37846" ht="12"/>
    <row r="37847" ht="12"/>
    <row r="37848" ht="12"/>
    <row r="37849" ht="12"/>
    <row r="37850" ht="12"/>
    <row r="37851" ht="12"/>
    <row r="37852" ht="12"/>
    <row r="37853" ht="12"/>
    <row r="37854" ht="12"/>
    <row r="37855" ht="12"/>
    <row r="37856" ht="12"/>
    <row r="37857" ht="12"/>
    <row r="37858" ht="12"/>
    <row r="37859" ht="12"/>
    <row r="37860" ht="12"/>
    <row r="37861" ht="12"/>
    <row r="37862" ht="12"/>
    <row r="37863" ht="12"/>
    <row r="37864" ht="12"/>
    <row r="37865" ht="12"/>
    <row r="37866" ht="12"/>
    <row r="37867" ht="12"/>
    <row r="37868" ht="12"/>
    <row r="37869" ht="12"/>
    <row r="37870" ht="12"/>
    <row r="37871" ht="12"/>
    <row r="37872" ht="12"/>
    <row r="37873" ht="12"/>
    <row r="37874" ht="12"/>
    <row r="37875" ht="12"/>
    <row r="37876" ht="12"/>
    <row r="37877" ht="12"/>
    <row r="37878" ht="12"/>
    <row r="37879" ht="12"/>
    <row r="37880" ht="12"/>
    <row r="37881" ht="12"/>
    <row r="37882" ht="12"/>
    <row r="37883" ht="12"/>
    <row r="37884" ht="12"/>
    <row r="37885" ht="12"/>
    <row r="37886" ht="12"/>
    <row r="37887" ht="12"/>
    <row r="37888" ht="12"/>
    <row r="37889" ht="12"/>
    <row r="37890" ht="12"/>
    <row r="37891" ht="12"/>
    <row r="37892" ht="12"/>
    <row r="37893" ht="12"/>
    <row r="37894" ht="12"/>
    <row r="37895" ht="12"/>
    <row r="37896" ht="12"/>
    <row r="37897" ht="12"/>
    <row r="37898" ht="12"/>
    <row r="37899" ht="12"/>
    <row r="37900" ht="12"/>
    <row r="37901" ht="12"/>
    <row r="37902" ht="12"/>
    <row r="37903" ht="12"/>
    <row r="37904" ht="12"/>
    <row r="37905" ht="12"/>
    <row r="37906" ht="12"/>
    <row r="37907" ht="12"/>
    <row r="37908" ht="12"/>
    <row r="37909" ht="12"/>
    <row r="37910" ht="12"/>
    <row r="37911" ht="12"/>
    <row r="37912" ht="12"/>
    <row r="37913" ht="12"/>
    <row r="37914" ht="12"/>
    <row r="37915" ht="12"/>
    <row r="37916" ht="12"/>
    <row r="37917" ht="12"/>
    <row r="37918" ht="12"/>
    <row r="37919" ht="12"/>
    <row r="37920" ht="12"/>
    <row r="37921" ht="12"/>
    <row r="37922" ht="12"/>
    <row r="37923" ht="12"/>
    <row r="37924" ht="12"/>
    <row r="37925" ht="12"/>
    <row r="37926" ht="12"/>
    <row r="37927" ht="12"/>
    <row r="37928" ht="12"/>
    <row r="37929" ht="12"/>
    <row r="37930" ht="12"/>
    <row r="37931" ht="12"/>
    <row r="37932" ht="12"/>
    <row r="37933" ht="12"/>
    <row r="37934" ht="12"/>
    <row r="37935" ht="12"/>
    <row r="37936" ht="12"/>
    <row r="37937" ht="12"/>
    <row r="37938" ht="12"/>
    <row r="37939" ht="12"/>
    <row r="37940" ht="12"/>
    <row r="37941" ht="12"/>
    <row r="37942" ht="12"/>
    <row r="37943" ht="12"/>
    <row r="37944" ht="12"/>
    <row r="37945" ht="12"/>
    <row r="37946" ht="12"/>
    <row r="37947" ht="12"/>
    <row r="37948" ht="12"/>
    <row r="37949" ht="12"/>
    <row r="37950" ht="12"/>
    <row r="37951" ht="12"/>
    <row r="37952" ht="12"/>
    <row r="37953" ht="12"/>
    <row r="37954" ht="12"/>
    <row r="37955" ht="12"/>
    <row r="37956" ht="12"/>
    <row r="37957" ht="12"/>
    <row r="37958" ht="12"/>
    <row r="37959" ht="12"/>
    <row r="37960" ht="12"/>
    <row r="37961" ht="12"/>
    <row r="37962" ht="12"/>
    <row r="37963" ht="12"/>
    <row r="37964" ht="12"/>
    <row r="37965" ht="12"/>
    <row r="37966" ht="12"/>
    <row r="37967" ht="12"/>
    <row r="37968" ht="12"/>
    <row r="37969" ht="12"/>
    <row r="37970" ht="12"/>
    <row r="37971" ht="12"/>
    <row r="37972" ht="12"/>
    <row r="37973" ht="12"/>
    <row r="37974" ht="12"/>
    <row r="37975" ht="12"/>
    <row r="37976" ht="12"/>
    <row r="37977" ht="12"/>
    <row r="37978" ht="12"/>
    <row r="37979" ht="12"/>
    <row r="37980" ht="12"/>
    <row r="37981" ht="12"/>
    <row r="37982" ht="12"/>
    <row r="37983" ht="12"/>
    <row r="37984" ht="12"/>
    <row r="37985" ht="12"/>
    <row r="37986" ht="12"/>
    <row r="37987" ht="12"/>
    <row r="37988" ht="12"/>
    <row r="37989" ht="12"/>
    <row r="37990" ht="12"/>
    <row r="37991" ht="12"/>
    <row r="37992" ht="12"/>
    <row r="37993" ht="12"/>
    <row r="37994" ht="12"/>
    <row r="37995" ht="12"/>
    <row r="37996" ht="12"/>
    <row r="37997" ht="12"/>
    <row r="37998" ht="12"/>
    <row r="37999" ht="12"/>
    <row r="38000" ht="12"/>
    <row r="38001" ht="12"/>
    <row r="38002" ht="12"/>
    <row r="38003" ht="12"/>
    <row r="38004" ht="12"/>
    <row r="38005" ht="12"/>
    <row r="38006" ht="12"/>
    <row r="38007" ht="12"/>
    <row r="38008" ht="12"/>
    <row r="38009" ht="12"/>
    <row r="38010" ht="12"/>
    <row r="38011" ht="12"/>
    <row r="38012" ht="12"/>
    <row r="38013" ht="12"/>
    <row r="38014" ht="12"/>
    <row r="38015" ht="12"/>
    <row r="38016" ht="12"/>
    <row r="38017" ht="12"/>
    <row r="38018" ht="12"/>
    <row r="38019" ht="12"/>
    <row r="38020" ht="12"/>
    <row r="38021" ht="12"/>
    <row r="38022" ht="12"/>
    <row r="38023" ht="12"/>
    <row r="38024" ht="12"/>
    <row r="38025" ht="12"/>
    <row r="38026" ht="12"/>
    <row r="38027" ht="12"/>
    <row r="38028" ht="12"/>
    <row r="38029" ht="12"/>
    <row r="38030" ht="12"/>
    <row r="38031" ht="12"/>
    <row r="38032" ht="12"/>
    <row r="38033" ht="12"/>
    <row r="38034" ht="12"/>
    <row r="38035" ht="12"/>
    <row r="38036" ht="12"/>
    <row r="38037" ht="12"/>
    <row r="38038" ht="12"/>
    <row r="38039" ht="12"/>
    <row r="38040" ht="12"/>
    <row r="38041" ht="12"/>
    <row r="38042" ht="12"/>
    <row r="38043" ht="12"/>
    <row r="38044" ht="12"/>
    <row r="38045" ht="12"/>
    <row r="38046" ht="12"/>
    <row r="38047" ht="12"/>
    <row r="38048" ht="12"/>
    <row r="38049" ht="12"/>
    <row r="38050" ht="12"/>
    <row r="38051" ht="12"/>
    <row r="38052" ht="12"/>
    <row r="38053" ht="12"/>
    <row r="38054" ht="12"/>
    <row r="38055" ht="12"/>
    <row r="38056" ht="12"/>
    <row r="38057" ht="12"/>
    <row r="38058" ht="12"/>
    <row r="38059" ht="12"/>
    <row r="38060" ht="12"/>
    <row r="38061" ht="12"/>
    <row r="38062" ht="12"/>
    <row r="38063" ht="12"/>
    <row r="38064" ht="12"/>
    <row r="38065" ht="12"/>
    <row r="38066" ht="12"/>
    <row r="38067" ht="12"/>
    <row r="38068" ht="12"/>
    <row r="38069" ht="12"/>
    <row r="38070" ht="12"/>
    <row r="38071" ht="12"/>
    <row r="38072" ht="12"/>
    <row r="38073" ht="12"/>
    <row r="38074" ht="12"/>
    <row r="38075" ht="12"/>
    <row r="38076" ht="12"/>
    <row r="38077" ht="12"/>
    <row r="38078" ht="12"/>
    <row r="38079" ht="12"/>
    <row r="38080" ht="12"/>
    <row r="38081" ht="12"/>
    <row r="38082" ht="12"/>
    <row r="38083" ht="12"/>
    <row r="38084" ht="12"/>
    <row r="38085" ht="12"/>
    <row r="38086" ht="12"/>
    <row r="38087" ht="12"/>
    <row r="38088" ht="12"/>
    <row r="38089" ht="12"/>
    <row r="38090" ht="12"/>
    <row r="38091" ht="12"/>
    <row r="38092" ht="12"/>
    <row r="38093" ht="12"/>
    <row r="38094" ht="12"/>
    <row r="38095" ht="12"/>
    <row r="38096" ht="12"/>
    <row r="38097" ht="12"/>
    <row r="38098" ht="12"/>
    <row r="38099" ht="12"/>
    <row r="38100" ht="12"/>
    <row r="38101" ht="12"/>
    <row r="38102" ht="12"/>
    <row r="38103" ht="12"/>
    <row r="38104" ht="12"/>
    <row r="38105" ht="12"/>
    <row r="38106" ht="12"/>
    <row r="38107" ht="12"/>
    <row r="38108" ht="12"/>
    <row r="38109" ht="12"/>
    <row r="38110" ht="12"/>
    <row r="38111" ht="12"/>
    <row r="38112" ht="12"/>
    <row r="38113" ht="12"/>
    <row r="38114" ht="12"/>
    <row r="38115" ht="12"/>
    <row r="38116" ht="12"/>
    <row r="38117" ht="12"/>
    <row r="38118" ht="12"/>
    <row r="38119" ht="12"/>
    <row r="38120" ht="12"/>
    <row r="38121" ht="12"/>
    <row r="38122" ht="12"/>
    <row r="38123" ht="12"/>
    <row r="38124" ht="12"/>
    <row r="38125" ht="12"/>
    <row r="38126" ht="12"/>
    <row r="38127" ht="12"/>
    <row r="38128" ht="12"/>
    <row r="38129" ht="12"/>
    <row r="38130" ht="12"/>
    <row r="38131" ht="12"/>
    <row r="38132" ht="12"/>
    <row r="38133" ht="12"/>
    <row r="38134" ht="12"/>
    <row r="38135" ht="12"/>
    <row r="38136" ht="12"/>
    <row r="38137" ht="12"/>
    <row r="38138" ht="12"/>
    <row r="38139" ht="12"/>
    <row r="38140" ht="12"/>
    <row r="38141" ht="12"/>
    <row r="38142" ht="12"/>
    <row r="38143" ht="12"/>
    <row r="38144" ht="12"/>
    <row r="38145" ht="12"/>
    <row r="38146" ht="12"/>
    <row r="38147" ht="12"/>
    <row r="38148" ht="12"/>
    <row r="38149" ht="12"/>
    <row r="38150" ht="12"/>
    <row r="38151" ht="12"/>
    <row r="38152" ht="12"/>
    <row r="38153" ht="12"/>
    <row r="38154" ht="12"/>
    <row r="38155" ht="12"/>
    <row r="38156" ht="12"/>
    <row r="38157" ht="12"/>
    <row r="38158" ht="12"/>
    <row r="38159" ht="12"/>
    <row r="38160" ht="12"/>
    <row r="38161" ht="12"/>
    <row r="38162" ht="12"/>
    <row r="38163" ht="12"/>
    <row r="38164" ht="12"/>
    <row r="38165" ht="12"/>
    <row r="38166" ht="12"/>
    <row r="38167" ht="12"/>
    <row r="38168" ht="12"/>
    <row r="38169" ht="12"/>
    <row r="38170" ht="12"/>
    <row r="38171" ht="12"/>
    <row r="38172" ht="12"/>
    <row r="38173" ht="12"/>
    <row r="38174" ht="12"/>
    <row r="38175" ht="12"/>
    <row r="38176" ht="12"/>
    <row r="38177" ht="12"/>
    <row r="38178" ht="12"/>
    <row r="38179" ht="12"/>
    <row r="38180" ht="12"/>
    <row r="38181" ht="12"/>
    <row r="38182" ht="12"/>
    <row r="38183" ht="12"/>
    <row r="38184" ht="12"/>
    <row r="38185" ht="12"/>
    <row r="38186" ht="12"/>
    <row r="38187" ht="12"/>
    <row r="38188" ht="12"/>
    <row r="38189" ht="12"/>
    <row r="38190" ht="12"/>
    <row r="38191" ht="12"/>
    <row r="38192" ht="12"/>
    <row r="38193" ht="12"/>
    <row r="38194" ht="12"/>
    <row r="38195" ht="12"/>
    <row r="38196" ht="12"/>
    <row r="38197" ht="12"/>
    <row r="38198" ht="12"/>
    <row r="38199" ht="12"/>
    <row r="38200" ht="12"/>
    <row r="38201" ht="12"/>
    <row r="38202" ht="12"/>
    <row r="38203" ht="12"/>
    <row r="38204" ht="12"/>
    <row r="38205" ht="12"/>
    <row r="38206" ht="12"/>
    <row r="38207" ht="12"/>
    <row r="38208" ht="12"/>
    <row r="38209" ht="12"/>
    <row r="38210" ht="12"/>
    <row r="38211" ht="12"/>
    <row r="38212" ht="12"/>
    <row r="38213" ht="12"/>
    <row r="38214" ht="12"/>
    <row r="38215" ht="12"/>
    <row r="38216" ht="12"/>
    <row r="38217" ht="12"/>
    <row r="38218" ht="12"/>
    <row r="38219" ht="12"/>
    <row r="38220" ht="12"/>
    <row r="38221" ht="12"/>
    <row r="38222" ht="12"/>
    <row r="38223" ht="12"/>
    <row r="38224" ht="12"/>
    <row r="38225" ht="12"/>
    <row r="38226" ht="12"/>
    <row r="38227" ht="12"/>
    <row r="38228" ht="12"/>
    <row r="38229" ht="12"/>
    <row r="38230" ht="12"/>
    <row r="38231" ht="12"/>
    <row r="38232" ht="12"/>
    <row r="38233" ht="12"/>
    <row r="38234" ht="12"/>
    <row r="38235" ht="12"/>
    <row r="38236" ht="12"/>
    <row r="38237" ht="12"/>
    <row r="38238" ht="12"/>
    <row r="38239" ht="12"/>
    <row r="38240" ht="12"/>
    <row r="38241" ht="12"/>
    <row r="38242" ht="12"/>
    <row r="38243" ht="12"/>
    <row r="38244" ht="12"/>
    <row r="38245" ht="12"/>
    <row r="38246" ht="12"/>
    <row r="38247" ht="12"/>
    <row r="38248" ht="12"/>
    <row r="38249" ht="12"/>
    <row r="38250" ht="12"/>
    <row r="38251" ht="12"/>
    <row r="38252" ht="12"/>
    <row r="38253" ht="12"/>
    <row r="38254" ht="12"/>
    <row r="38255" ht="12"/>
    <row r="38256" ht="12"/>
    <row r="38257" ht="12"/>
    <row r="38258" ht="12"/>
    <row r="38259" ht="12"/>
    <row r="38260" ht="12"/>
    <row r="38261" ht="12"/>
    <row r="38262" ht="12"/>
    <row r="38263" ht="12"/>
    <row r="38264" ht="12"/>
    <row r="38265" ht="12"/>
    <row r="38266" ht="12"/>
    <row r="38267" ht="12"/>
    <row r="38268" ht="12"/>
    <row r="38269" ht="12"/>
    <row r="38270" ht="12"/>
    <row r="38271" ht="12"/>
    <row r="38272" ht="12"/>
    <row r="38273" ht="12"/>
    <row r="38274" ht="12"/>
    <row r="38275" ht="12"/>
    <row r="38276" ht="12"/>
    <row r="38277" ht="12"/>
    <row r="38278" ht="12"/>
    <row r="38279" ht="12"/>
    <row r="38280" ht="12"/>
    <row r="38281" ht="12"/>
    <row r="38282" ht="12"/>
    <row r="38283" ht="12"/>
    <row r="38284" ht="12"/>
    <row r="38285" ht="12"/>
    <row r="38286" ht="12"/>
    <row r="38287" ht="12"/>
    <row r="38288" ht="12"/>
    <row r="38289" ht="12"/>
    <row r="38290" ht="12"/>
    <row r="38291" ht="12"/>
    <row r="38292" ht="12"/>
    <row r="38293" ht="12"/>
    <row r="38294" ht="12"/>
    <row r="38295" ht="12"/>
    <row r="38296" ht="12"/>
    <row r="38297" ht="12"/>
    <row r="38298" ht="12"/>
    <row r="38299" ht="12"/>
    <row r="38300" ht="12"/>
    <row r="38301" ht="12"/>
    <row r="38302" ht="12"/>
    <row r="38303" ht="12"/>
    <row r="38304" ht="12"/>
    <row r="38305" ht="12"/>
    <row r="38306" ht="12"/>
    <row r="38307" ht="12"/>
    <row r="38308" ht="12"/>
    <row r="38309" ht="12"/>
    <row r="38310" ht="12"/>
    <row r="38311" ht="12"/>
    <row r="38312" ht="12"/>
    <row r="38313" ht="12"/>
    <row r="38314" ht="12"/>
    <row r="38315" ht="12"/>
    <row r="38316" ht="12"/>
    <row r="38317" ht="12"/>
    <row r="38318" ht="12"/>
    <row r="38319" ht="12"/>
    <row r="38320" ht="12"/>
    <row r="38321" ht="12"/>
    <row r="38322" ht="12"/>
    <row r="38323" ht="12"/>
    <row r="38324" ht="12"/>
    <row r="38325" ht="12"/>
    <row r="38326" ht="12"/>
    <row r="38327" ht="12"/>
    <row r="38328" ht="12"/>
    <row r="38329" ht="12"/>
    <row r="38330" ht="12"/>
    <row r="38331" ht="12"/>
    <row r="38332" ht="12"/>
    <row r="38333" ht="12"/>
    <row r="38334" ht="12"/>
    <row r="38335" ht="12"/>
    <row r="38336" ht="12"/>
    <row r="38337" ht="12"/>
    <row r="38338" ht="12"/>
    <row r="38339" ht="12"/>
    <row r="38340" ht="12"/>
    <row r="38341" ht="12"/>
    <row r="38342" ht="12"/>
    <row r="38343" ht="12"/>
    <row r="38344" ht="12"/>
    <row r="38345" ht="12"/>
    <row r="38346" ht="12"/>
    <row r="38347" ht="12"/>
    <row r="38348" ht="12"/>
    <row r="38349" ht="12"/>
    <row r="38350" ht="12"/>
    <row r="38351" ht="12"/>
    <row r="38352" ht="12"/>
    <row r="38353" ht="12"/>
    <row r="38354" ht="12"/>
    <row r="38355" ht="12"/>
    <row r="38356" ht="12"/>
    <row r="38357" ht="12"/>
    <row r="38358" ht="12"/>
    <row r="38359" ht="12"/>
    <row r="38360" ht="12"/>
    <row r="38361" ht="12"/>
    <row r="38362" ht="12"/>
    <row r="38363" ht="12"/>
    <row r="38364" ht="12"/>
    <row r="38365" ht="12"/>
    <row r="38366" ht="12"/>
    <row r="38367" ht="12"/>
    <row r="38368" ht="12"/>
    <row r="38369" ht="12"/>
    <row r="38370" ht="12"/>
    <row r="38371" ht="12"/>
    <row r="38372" ht="12"/>
    <row r="38373" ht="12"/>
    <row r="38374" ht="12"/>
    <row r="38375" ht="12"/>
    <row r="38376" ht="12"/>
    <row r="38377" ht="12"/>
    <row r="38378" ht="12"/>
    <row r="38379" ht="12"/>
    <row r="38380" ht="12"/>
    <row r="38381" ht="12"/>
    <row r="38382" ht="12"/>
    <row r="38383" ht="12"/>
    <row r="38384" ht="12"/>
    <row r="38385" ht="12"/>
    <row r="38386" ht="12"/>
    <row r="38387" ht="12"/>
    <row r="38388" ht="12"/>
    <row r="38389" ht="12"/>
    <row r="38390" ht="12"/>
    <row r="38391" ht="12"/>
    <row r="38392" ht="12"/>
    <row r="38393" ht="12"/>
    <row r="38394" ht="12"/>
    <row r="38395" ht="12"/>
    <row r="38396" ht="12"/>
    <row r="38397" ht="12"/>
    <row r="38398" ht="12"/>
    <row r="38399" ht="12"/>
    <row r="38400" ht="12"/>
    <row r="38401" ht="12"/>
    <row r="38402" ht="12"/>
    <row r="38403" ht="12"/>
    <row r="38404" ht="12"/>
    <row r="38405" ht="12"/>
    <row r="38406" ht="12"/>
    <row r="38407" ht="12"/>
    <row r="38408" ht="12"/>
    <row r="38409" ht="12"/>
    <row r="38410" ht="12"/>
    <row r="38411" ht="12"/>
    <row r="38412" ht="12"/>
    <row r="38413" ht="12"/>
    <row r="38414" ht="12"/>
    <row r="38415" ht="12"/>
    <row r="38416" ht="12"/>
    <row r="38417" ht="12"/>
    <row r="38418" ht="12"/>
    <row r="38419" ht="12"/>
    <row r="38420" ht="12"/>
    <row r="38421" ht="12"/>
    <row r="38422" ht="12"/>
    <row r="38423" ht="12"/>
    <row r="38424" ht="12"/>
    <row r="38425" ht="12"/>
    <row r="38426" ht="12"/>
    <row r="38427" ht="12"/>
    <row r="38428" ht="12"/>
    <row r="38429" ht="12"/>
    <row r="38430" ht="12"/>
    <row r="38431" ht="12"/>
    <row r="38432" ht="12"/>
    <row r="38433" ht="12"/>
    <row r="38434" ht="12"/>
    <row r="38435" ht="12"/>
    <row r="38436" ht="12"/>
    <row r="38437" ht="12"/>
    <row r="38438" ht="12"/>
    <row r="38439" ht="12"/>
    <row r="38440" ht="12"/>
    <row r="38441" ht="12"/>
    <row r="38442" ht="12"/>
    <row r="38443" ht="12"/>
    <row r="38444" ht="12"/>
    <row r="38445" ht="12"/>
    <row r="38446" ht="12"/>
    <row r="38447" ht="12"/>
    <row r="38448" ht="12"/>
    <row r="38449" ht="12"/>
    <row r="38450" ht="12"/>
    <row r="38451" ht="12"/>
    <row r="38452" ht="12"/>
    <row r="38453" ht="12"/>
    <row r="38454" ht="12"/>
    <row r="38455" ht="12"/>
    <row r="38456" ht="12"/>
    <row r="38457" ht="12"/>
    <row r="38458" ht="12"/>
    <row r="38459" ht="12"/>
    <row r="38460" ht="12"/>
    <row r="38461" ht="12"/>
    <row r="38462" ht="12"/>
    <row r="38463" ht="12"/>
    <row r="38464" ht="12"/>
    <row r="38465" ht="12"/>
    <row r="38466" ht="12"/>
    <row r="38467" ht="12"/>
    <row r="38468" ht="12"/>
    <row r="38469" ht="12"/>
    <row r="38470" ht="12"/>
    <row r="38471" ht="12"/>
    <row r="38472" ht="12"/>
    <row r="38473" ht="12"/>
    <row r="38474" ht="12"/>
    <row r="38475" ht="12"/>
    <row r="38476" ht="12"/>
    <row r="38477" ht="12"/>
    <row r="38478" ht="12"/>
    <row r="38479" ht="12"/>
    <row r="38480" ht="12"/>
    <row r="38481" ht="12"/>
    <row r="38482" ht="12"/>
    <row r="38483" ht="12"/>
    <row r="38484" ht="12"/>
    <row r="38485" ht="12"/>
    <row r="38486" ht="12"/>
    <row r="38487" ht="12"/>
    <row r="38488" ht="12"/>
    <row r="38489" ht="12"/>
    <row r="38490" ht="12"/>
    <row r="38491" ht="12"/>
    <row r="38492" ht="12"/>
    <row r="38493" ht="12"/>
    <row r="38494" ht="12"/>
    <row r="38495" ht="12"/>
    <row r="38496" ht="12"/>
    <row r="38497" ht="12"/>
    <row r="38498" ht="12"/>
    <row r="38499" ht="12"/>
    <row r="38500" ht="12"/>
    <row r="38501" ht="12"/>
    <row r="38502" ht="12"/>
    <row r="38503" ht="12"/>
    <row r="38504" ht="12"/>
    <row r="38505" ht="12"/>
    <row r="38506" ht="12"/>
    <row r="38507" ht="12"/>
    <row r="38508" ht="12"/>
    <row r="38509" ht="12"/>
    <row r="38510" ht="12"/>
    <row r="38511" ht="12"/>
    <row r="38512" ht="12"/>
    <row r="38513" ht="12"/>
    <row r="38514" ht="12"/>
    <row r="38515" ht="12"/>
    <row r="38516" ht="12"/>
    <row r="38517" ht="12"/>
    <row r="38518" ht="12"/>
    <row r="38519" ht="12"/>
    <row r="38520" ht="12"/>
    <row r="38521" ht="12"/>
    <row r="38522" ht="12"/>
    <row r="38523" ht="12"/>
    <row r="38524" ht="12"/>
    <row r="38525" ht="12"/>
    <row r="38526" ht="12"/>
    <row r="38527" ht="12"/>
    <row r="38528" ht="12"/>
    <row r="38529" ht="12"/>
    <row r="38530" ht="12"/>
    <row r="38531" ht="12"/>
    <row r="38532" ht="12"/>
    <row r="38533" ht="12"/>
    <row r="38534" ht="12"/>
    <row r="38535" ht="12"/>
    <row r="38536" ht="12"/>
    <row r="38537" ht="12"/>
    <row r="38538" ht="12"/>
    <row r="38539" ht="12"/>
    <row r="38540" ht="12"/>
    <row r="38541" ht="12"/>
    <row r="38542" ht="12"/>
    <row r="38543" ht="12"/>
    <row r="38544" ht="12"/>
    <row r="38545" ht="12"/>
    <row r="38546" ht="12"/>
    <row r="38547" ht="12"/>
    <row r="38548" ht="12"/>
    <row r="38549" ht="12"/>
    <row r="38550" ht="12"/>
    <row r="38551" ht="12"/>
    <row r="38552" ht="12"/>
    <row r="38553" ht="12"/>
    <row r="38554" ht="12"/>
    <row r="38555" ht="12"/>
    <row r="38556" ht="12"/>
    <row r="38557" ht="12"/>
    <row r="38558" ht="12"/>
    <row r="38559" ht="12"/>
    <row r="38560" ht="12"/>
    <row r="38561" ht="12"/>
    <row r="38562" ht="12"/>
    <row r="38563" ht="12"/>
    <row r="38564" ht="12"/>
    <row r="38565" ht="12"/>
    <row r="38566" ht="12"/>
    <row r="38567" ht="12"/>
    <row r="38568" ht="12"/>
    <row r="38569" ht="12"/>
    <row r="38570" ht="12"/>
    <row r="38571" ht="12"/>
    <row r="38572" ht="12"/>
    <row r="38573" ht="12"/>
    <row r="38574" ht="12"/>
    <row r="38575" ht="12"/>
    <row r="38576" ht="12"/>
    <row r="38577" ht="12"/>
    <row r="38578" ht="12"/>
    <row r="38579" ht="12"/>
    <row r="38580" ht="12"/>
    <row r="38581" ht="12"/>
    <row r="38582" ht="12"/>
    <row r="38583" ht="12"/>
    <row r="38584" ht="12"/>
    <row r="38585" ht="12"/>
    <row r="38586" ht="12"/>
    <row r="38587" ht="12"/>
    <row r="38588" ht="12"/>
    <row r="38589" ht="12"/>
    <row r="38590" ht="12"/>
    <row r="38591" ht="12"/>
    <row r="38592" ht="12"/>
    <row r="38593" ht="12"/>
    <row r="38594" ht="12"/>
    <row r="38595" ht="12"/>
    <row r="38596" ht="12"/>
    <row r="38597" ht="12"/>
    <row r="38598" ht="12"/>
    <row r="38599" ht="12"/>
    <row r="38600" ht="12"/>
    <row r="38601" ht="12"/>
    <row r="38602" ht="12"/>
    <row r="38603" ht="12"/>
    <row r="38604" ht="12"/>
    <row r="38605" ht="12"/>
    <row r="38606" ht="12"/>
    <row r="38607" ht="12"/>
    <row r="38608" ht="12"/>
    <row r="38609" ht="12"/>
    <row r="38610" ht="12"/>
    <row r="38611" ht="12"/>
    <row r="38612" ht="12"/>
    <row r="38613" ht="12"/>
    <row r="38614" ht="12"/>
    <row r="38615" ht="12"/>
    <row r="38616" ht="12"/>
    <row r="38617" ht="12"/>
    <row r="38618" ht="12"/>
    <row r="38619" ht="12"/>
    <row r="38620" ht="12"/>
    <row r="38621" ht="12"/>
    <row r="38622" ht="12"/>
    <row r="38623" ht="12"/>
    <row r="38624" ht="12"/>
    <row r="38625" ht="12"/>
    <row r="38626" ht="12"/>
    <row r="38627" ht="12"/>
    <row r="38628" ht="12"/>
    <row r="38629" ht="12"/>
    <row r="38630" ht="12"/>
    <row r="38631" ht="12"/>
    <row r="38632" ht="12"/>
    <row r="38633" ht="12"/>
    <row r="38634" ht="12"/>
    <row r="38635" ht="12"/>
    <row r="38636" ht="12"/>
    <row r="38637" ht="12"/>
    <row r="38638" ht="12"/>
    <row r="38639" ht="12"/>
    <row r="38640" ht="12"/>
    <row r="38641" ht="12"/>
    <row r="38642" ht="12"/>
    <row r="38643" ht="12"/>
    <row r="38644" ht="12"/>
    <row r="38645" ht="12"/>
    <row r="38646" ht="12"/>
    <row r="38647" ht="12"/>
    <row r="38648" ht="12"/>
    <row r="38649" ht="12"/>
    <row r="38650" ht="12"/>
    <row r="38651" ht="12"/>
    <row r="38652" ht="12"/>
    <row r="38653" ht="12"/>
    <row r="38654" ht="12"/>
    <row r="38655" ht="12"/>
    <row r="38656" ht="12"/>
    <row r="38657" ht="12"/>
    <row r="38658" ht="12"/>
    <row r="38659" ht="12"/>
    <row r="38660" ht="12"/>
    <row r="38661" ht="12"/>
    <row r="38662" ht="12"/>
    <row r="38663" ht="12"/>
    <row r="38664" ht="12"/>
    <row r="38665" ht="12"/>
    <row r="38666" ht="12"/>
    <row r="38667" ht="12"/>
    <row r="38668" ht="12"/>
    <row r="38669" ht="12"/>
    <row r="38670" ht="12"/>
    <row r="38671" ht="12"/>
    <row r="38672" ht="12"/>
    <row r="38673" ht="12"/>
    <row r="38674" ht="12"/>
    <row r="38675" ht="12"/>
    <row r="38676" ht="12"/>
    <row r="38677" ht="12"/>
    <row r="38678" ht="12"/>
    <row r="38679" ht="12"/>
    <row r="38680" ht="12"/>
    <row r="38681" ht="12"/>
    <row r="38682" ht="12"/>
    <row r="38683" ht="12"/>
    <row r="38684" ht="12"/>
    <row r="38685" ht="12"/>
    <row r="38686" ht="12"/>
    <row r="38687" ht="12"/>
    <row r="38688" ht="12"/>
    <row r="38689" ht="12"/>
    <row r="38690" ht="12"/>
    <row r="38691" ht="12"/>
    <row r="38692" ht="12"/>
    <row r="38693" ht="12"/>
    <row r="38694" ht="12"/>
    <row r="38695" ht="12"/>
    <row r="38696" ht="12"/>
    <row r="38697" ht="12"/>
    <row r="38698" ht="12"/>
    <row r="38699" ht="12"/>
    <row r="38700" ht="12"/>
    <row r="38701" ht="12"/>
    <row r="38702" ht="12"/>
    <row r="38703" ht="12"/>
    <row r="38704" ht="12"/>
    <row r="38705" ht="12"/>
    <row r="38706" ht="12"/>
    <row r="38707" ht="12"/>
    <row r="38708" ht="12"/>
    <row r="38709" ht="12"/>
    <row r="38710" ht="12"/>
    <row r="38711" ht="12"/>
    <row r="38712" ht="12"/>
    <row r="38713" ht="12"/>
    <row r="38714" ht="12"/>
    <row r="38715" ht="12"/>
    <row r="38716" ht="12"/>
    <row r="38717" ht="12"/>
    <row r="38718" ht="12"/>
    <row r="38719" ht="12"/>
    <row r="38720" ht="12"/>
    <row r="38721" ht="12"/>
    <row r="38722" ht="12"/>
    <row r="38723" ht="12"/>
    <row r="38724" ht="12"/>
    <row r="38725" ht="12"/>
    <row r="38726" ht="12"/>
    <row r="38727" ht="12"/>
    <row r="38728" ht="12"/>
    <row r="38729" ht="12"/>
    <row r="38730" ht="12"/>
    <row r="38731" ht="12"/>
    <row r="38732" ht="12"/>
    <row r="38733" ht="12"/>
    <row r="38734" ht="12"/>
    <row r="38735" ht="12"/>
    <row r="38736" ht="12"/>
    <row r="38737" ht="12"/>
    <row r="38738" ht="12"/>
    <row r="38739" ht="12"/>
    <row r="38740" ht="12"/>
    <row r="38741" ht="12"/>
    <row r="38742" ht="12"/>
    <row r="38743" ht="12"/>
    <row r="38744" ht="12"/>
    <row r="38745" ht="12"/>
    <row r="38746" ht="12"/>
    <row r="38747" ht="12"/>
    <row r="38748" ht="12"/>
    <row r="38749" ht="12"/>
    <row r="38750" ht="12"/>
    <row r="38751" ht="12"/>
    <row r="38752" ht="12"/>
    <row r="38753" ht="12"/>
    <row r="38754" ht="12"/>
    <row r="38755" ht="12"/>
    <row r="38756" ht="12"/>
    <row r="38757" ht="12"/>
    <row r="38758" ht="12"/>
    <row r="38759" ht="12"/>
    <row r="38760" ht="12"/>
    <row r="38761" ht="12"/>
    <row r="38762" ht="12"/>
    <row r="38763" ht="12"/>
    <row r="38764" ht="12"/>
    <row r="38765" ht="12"/>
    <row r="38766" ht="12"/>
    <row r="38767" ht="12"/>
    <row r="38768" ht="12"/>
    <row r="38769" ht="12"/>
    <row r="38770" ht="12"/>
    <row r="38771" ht="12"/>
    <row r="38772" ht="12"/>
    <row r="38773" ht="12"/>
    <row r="38774" ht="12"/>
    <row r="38775" ht="12"/>
    <row r="38776" ht="12"/>
    <row r="38777" ht="12"/>
    <row r="38778" ht="12"/>
    <row r="38779" ht="12"/>
    <row r="38780" ht="12"/>
    <row r="38781" ht="12"/>
    <row r="38782" ht="12"/>
    <row r="38783" ht="12"/>
    <row r="38784" ht="12"/>
    <row r="38785" ht="12"/>
    <row r="38786" ht="12"/>
    <row r="38787" ht="12"/>
    <row r="38788" ht="12"/>
    <row r="38789" ht="12"/>
    <row r="38790" ht="12"/>
    <row r="38791" ht="12"/>
    <row r="38792" ht="12"/>
    <row r="38793" ht="12"/>
    <row r="38794" ht="12"/>
    <row r="38795" ht="12"/>
    <row r="38796" ht="12"/>
    <row r="38797" ht="12"/>
    <row r="38798" ht="12"/>
    <row r="38799" ht="12"/>
    <row r="38800" ht="12"/>
    <row r="38801" ht="12"/>
    <row r="38802" ht="12"/>
    <row r="38803" ht="12"/>
    <row r="38804" ht="12"/>
    <row r="38805" ht="12"/>
    <row r="38806" ht="12"/>
    <row r="38807" ht="12"/>
    <row r="38808" ht="12"/>
    <row r="38809" ht="12"/>
    <row r="38810" ht="12"/>
    <row r="38811" ht="12"/>
    <row r="38812" ht="12"/>
    <row r="38813" ht="12"/>
    <row r="38814" ht="12"/>
    <row r="38815" ht="12"/>
    <row r="38816" ht="12"/>
    <row r="38817" ht="12"/>
    <row r="38818" ht="12"/>
    <row r="38819" ht="12"/>
    <row r="38820" ht="12"/>
    <row r="38821" ht="12"/>
    <row r="38822" ht="12"/>
    <row r="38823" ht="12"/>
    <row r="38824" ht="12"/>
    <row r="38825" ht="12"/>
    <row r="38826" ht="12"/>
    <row r="38827" ht="12"/>
    <row r="38828" ht="12"/>
    <row r="38829" ht="12"/>
    <row r="38830" ht="12"/>
    <row r="38831" ht="12"/>
    <row r="38832" ht="12"/>
    <row r="38833" ht="12"/>
    <row r="38834" ht="12"/>
    <row r="38835" ht="12"/>
    <row r="38836" ht="12"/>
    <row r="38837" ht="12"/>
    <row r="38838" ht="12"/>
    <row r="38839" ht="12"/>
    <row r="38840" ht="12"/>
    <row r="38841" ht="12"/>
    <row r="38842" ht="12"/>
    <row r="38843" ht="12"/>
    <row r="38844" ht="12"/>
    <row r="38845" ht="12"/>
    <row r="38846" ht="12"/>
    <row r="38847" ht="12"/>
    <row r="38848" ht="12"/>
    <row r="38849" ht="12"/>
    <row r="38850" ht="12"/>
    <row r="38851" ht="12"/>
    <row r="38852" ht="12"/>
    <row r="38853" ht="12"/>
    <row r="38854" ht="12"/>
    <row r="38855" ht="12"/>
    <row r="38856" ht="12"/>
    <row r="38857" ht="12"/>
    <row r="38858" ht="12"/>
    <row r="38859" ht="12"/>
    <row r="38860" ht="12"/>
    <row r="38861" ht="12"/>
    <row r="38862" ht="12"/>
    <row r="38863" ht="12"/>
    <row r="38864" ht="12"/>
    <row r="38865" ht="12"/>
    <row r="38866" ht="12"/>
    <row r="38867" ht="12"/>
    <row r="38868" ht="12"/>
    <row r="38869" ht="12"/>
    <row r="38870" ht="12"/>
    <row r="38871" ht="12"/>
    <row r="38872" ht="12"/>
    <row r="38873" ht="12"/>
    <row r="38874" ht="12"/>
    <row r="38875" ht="12"/>
    <row r="38876" ht="12"/>
    <row r="38877" ht="12"/>
    <row r="38878" ht="12"/>
    <row r="38879" ht="12"/>
    <row r="38880" ht="12"/>
    <row r="38881" ht="12"/>
    <row r="38882" ht="12"/>
    <row r="38883" ht="12"/>
    <row r="38884" ht="12"/>
    <row r="38885" ht="12"/>
    <row r="38886" ht="12"/>
    <row r="38887" ht="12"/>
    <row r="38888" ht="12"/>
    <row r="38889" ht="12"/>
    <row r="38890" ht="12"/>
    <row r="38891" ht="12"/>
    <row r="38892" ht="12"/>
    <row r="38893" ht="12"/>
    <row r="38894" ht="12"/>
    <row r="38895" ht="12"/>
    <row r="38896" ht="12"/>
    <row r="38897" ht="12"/>
    <row r="38898" ht="12"/>
    <row r="38899" ht="12"/>
    <row r="38900" ht="12"/>
    <row r="38901" ht="12"/>
    <row r="38902" ht="12"/>
    <row r="38903" ht="12"/>
    <row r="38904" ht="12"/>
    <row r="38905" ht="12"/>
    <row r="38906" ht="12"/>
    <row r="38907" ht="12"/>
    <row r="38908" ht="12"/>
    <row r="38909" ht="12"/>
    <row r="38910" ht="12"/>
    <row r="38911" ht="12"/>
    <row r="38912" ht="12"/>
    <row r="38913" ht="12"/>
    <row r="38914" ht="12"/>
    <row r="38915" ht="12"/>
    <row r="38916" ht="12"/>
    <row r="38917" ht="12"/>
    <row r="38918" ht="12"/>
    <row r="38919" ht="12"/>
    <row r="38920" ht="12"/>
    <row r="38921" ht="12"/>
    <row r="38922" ht="12"/>
    <row r="38923" ht="12"/>
    <row r="38924" ht="12"/>
    <row r="38925" ht="12"/>
    <row r="38926" ht="12"/>
    <row r="38927" ht="12"/>
    <row r="38928" ht="12"/>
    <row r="38929" ht="12"/>
    <row r="38930" ht="12"/>
    <row r="38931" ht="12"/>
    <row r="38932" ht="12"/>
    <row r="38933" ht="12"/>
    <row r="38934" ht="12"/>
    <row r="38935" ht="12"/>
    <row r="38936" ht="12"/>
    <row r="38937" ht="12"/>
    <row r="38938" ht="12"/>
    <row r="38939" ht="12"/>
    <row r="38940" ht="12"/>
    <row r="38941" ht="12"/>
    <row r="38942" ht="12"/>
    <row r="38943" ht="12"/>
    <row r="38944" ht="12"/>
    <row r="38945" ht="12"/>
    <row r="38946" ht="12"/>
    <row r="38947" ht="12"/>
    <row r="38948" ht="12"/>
    <row r="38949" ht="12"/>
    <row r="38950" ht="12"/>
    <row r="38951" ht="12"/>
    <row r="38952" ht="12"/>
    <row r="38953" ht="12"/>
    <row r="38954" ht="12"/>
    <row r="38955" ht="12"/>
    <row r="38956" ht="12"/>
    <row r="38957" ht="12"/>
    <row r="38958" ht="12"/>
    <row r="38959" ht="12"/>
    <row r="38960" ht="12"/>
    <row r="38961" ht="12"/>
    <row r="38962" ht="12"/>
    <row r="38963" ht="12"/>
    <row r="38964" ht="12"/>
    <row r="38965" ht="12"/>
    <row r="38966" ht="12"/>
    <row r="38967" ht="12"/>
    <row r="38968" ht="12"/>
    <row r="38969" ht="12"/>
    <row r="38970" ht="12"/>
    <row r="38971" ht="12"/>
    <row r="38972" ht="12"/>
    <row r="38973" ht="12"/>
    <row r="38974" ht="12"/>
    <row r="38975" ht="12"/>
    <row r="38976" ht="12"/>
    <row r="38977" ht="12"/>
    <row r="38978" ht="12"/>
    <row r="38979" ht="12"/>
    <row r="38980" ht="12"/>
    <row r="38981" ht="12"/>
    <row r="38982" ht="12"/>
    <row r="38983" ht="12"/>
    <row r="38984" ht="12"/>
    <row r="38985" ht="12"/>
    <row r="38986" ht="12"/>
    <row r="38987" ht="12"/>
    <row r="38988" ht="12"/>
    <row r="38989" ht="12"/>
    <row r="38990" ht="12"/>
    <row r="38991" ht="12"/>
    <row r="38992" ht="12"/>
    <row r="38993" ht="12"/>
    <row r="38994" ht="12"/>
    <row r="38995" ht="12"/>
    <row r="38996" ht="12"/>
    <row r="38997" ht="12"/>
    <row r="38998" ht="12"/>
    <row r="38999" ht="12"/>
    <row r="39000" ht="12"/>
    <row r="39001" ht="12"/>
    <row r="39002" ht="12"/>
    <row r="39003" ht="12"/>
    <row r="39004" ht="12"/>
    <row r="39005" ht="12"/>
    <row r="39006" ht="12"/>
    <row r="39007" ht="12"/>
    <row r="39008" ht="12"/>
    <row r="39009" ht="12"/>
    <row r="39010" ht="12"/>
    <row r="39011" ht="12"/>
    <row r="39012" ht="12"/>
    <row r="39013" ht="12"/>
    <row r="39014" ht="12"/>
    <row r="39015" ht="12"/>
    <row r="39016" ht="12"/>
    <row r="39017" ht="12"/>
    <row r="39018" ht="12"/>
    <row r="39019" ht="12"/>
    <row r="39020" ht="12"/>
    <row r="39021" ht="12"/>
    <row r="39022" ht="12"/>
    <row r="39023" ht="12"/>
    <row r="39024" ht="12"/>
    <row r="39025" ht="12"/>
    <row r="39026" ht="12"/>
    <row r="39027" ht="12"/>
    <row r="39028" ht="12"/>
    <row r="39029" ht="12"/>
    <row r="39030" ht="12"/>
    <row r="39031" ht="12"/>
    <row r="39032" ht="12"/>
    <row r="39033" ht="12"/>
    <row r="39034" ht="12"/>
    <row r="39035" ht="12"/>
    <row r="39036" ht="12"/>
    <row r="39037" ht="12"/>
    <row r="39038" ht="12"/>
    <row r="39039" ht="12"/>
    <row r="39040" ht="12"/>
    <row r="39041" ht="12"/>
    <row r="39042" ht="12"/>
    <row r="39043" ht="12"/>
    <row r="39044" ht="12"/>
    <row r="39045" ht="12"/>
    <row r="39046" ht="12"/>
    <row r="39047" ht="12"/>
    <row r="39048" ht="12"/>
    <row r="39049" ht="12"/>
    <row r="39050" ht="12"/>
    <row r="39051" ht="12"/>
    <row r="39052" ht="12"/>
    <row r="39053" ht="12"/>
    <row r="39054" ht="12"/>
    <row r="39055" ht="12"/>
    <row r="39056" ht="12"/>
    <row r="39057" ht="12"/>
    <row r="39058" ht="12"/>
    <row r="39059" ht="12"/>
    <row r="39060" ht="12"/>
    <row r="39061" ht="12"/>
    <row r="39062" ht="12"/>
    <row r="39063" ht="12"/>
    <row r="39064" ht="12"/>
    <row r="39065" ht="12"/>
    <row r="39066" ht="12"/>
    <row r="39067" ht="12"/>
    <row r="39068" ht="12"/>
    <row r="39069" ht="12"/>
    <row r="39070" ht="12"/>
    <row r="39071" ht="12"/>
    <row r="39072" ht="12"/>
    <row r="39073" ht="12"/>
    <row r="39074" ht="12"/>
    <row r="39075" ht="12"/>
    <row r="39076" ht="12"/>
    <row r="39077" ht="12"/>
    <row r="39078" ht="12"/>
    <row r="39079" ht="12"/>
    <row r="39080" ht="12"/>
    <row r="39081" ht="12"/>
    <row r="39082" ht="12"/>
    <row r="39083" ht="12"/>
    <row r="39084" ht="12"/>
    <row r="39085" ht="12"/>
    <row r="39086" ht="12"/>
    <row r="39087" ht="12"/>
    <row r="39088" ht="12"/>
    <row r="39089" ht="12"/>
    <row r="39090" ht="12"/>
    <row r="39091" ht="12"/>
    <row r="39092" ht="12"/>
    <row r="39093" ht="12"/>
    <row r="39094" ht="12"/>
    <row r="39095" ht="12"/>
    <row r="39096" ht="12"/>
    <row r="39097" ht="12"/>
    <row r="39098" ht="12"/>
    <row r="39099" ht="12"/>
    <row r="39100" ht="12"/>
    <row r="39101" ht="12"/>
    <row r="39102" ht="12"/>
    <row r="39103" ht="12"/>
    <row r="39104" ht="12"/>
    <row r="39105" ht="12"/>
    <row r="39106" ht="12"/>
    <row r="39107" ht="12"/>
    <row r="39108" ht="12"/>
    <row r="39109" ht="12"/>
    <row r="39110" ht="12"/>
    <row r="39111" ht="12"/>
    <row r="39112" ht="12"/>
    <row r="39113" ht="12"/>
    <row r="39114" ht="12"/>
    <row r="39115" ht="12"/>
    <row r="39116" ht="12"/>
    <row r="39117" ht="12"/>
    <row r="39118" ht="12"/>
    <row r="39119" ht="12"/>
    <row r="39120" ht="12"/>
    <row r="39121" ht="12"/>
    <row r="39122" ht="12"/>
    <row r="39123" ht="12"/>
    <row r="39124" ht="12"/>
    <row r="39125" ht="12"/>
    <row r="39126" ht="12"/>
    <row r="39127" ht="12"/>
    <row r="39128" ht="12"/>
    <row r="39129" ht="12"/>
    <row r="39130" ht="12"/>
    <row r="39131" ht="12"/>
    <row r="39132" ht="12"/>
    <row r="39133" ht="12"/>
    <row r="39134" ht="12"/>
    <row r="39135" ht="12"/>
    <row r="39136" ht="12"/>
    <row r="39137" ht="12"/>
    <row r="39138" ht="12"/>
    <row r="39139" ht="12"/>
    <row r="39140" ht="12"/>
    <row r="39141" ht="12"/>
    <row r="39142" ht="12"/>
    <row r="39143" ht="12"/>
    <row r="39144" ht="12"/>
    <row r="39145" ht="12"/>
    <row r="39146" ht="12"/>
    <row r="39147" ht="12"/>
    <row r="39148" ht="12"/>
    <row r="39149" ht="12"/>
    <row r="39150" ht="12"/>
    <row r="39151" ht="12"/>
    <row r="39152" ht="12"/>
    <row r="39153" ht="12"/>
    <row r="39154" ht="12"/>
    <row r="39155" ht="12"/>
    <row r="39156" ht="12"/>
    <row r="39157" ht="12"/>
    <row r="39158" ht="12"/>
    <row r="39159" ht="12"/>
    <row r="39160" ht="12"/>
    <row r="39161" ht="12"/>
    <row r="39162" ht="12"/>
    <row r="39163" ht="12"/>
    <row r="39164" ht="12"/>
    <row r="39165" ht="12"/>
    <row r="39166" ht="12"/>
    <row r="39167" ht="12"/>
    <row r="39168" ht="12"/>
    <row r="39169" ht="12"/>
    <row r="39170" ht="12"/>
    <row r="39171" ht="12"/>
    <row r="39172" ht="12"/>
    <row r="39173" ht="12"/>
    <row r="39174" ht="12"/>
    <row r="39175" ht="12"/>
    <row r="39176" ht="12"/>
    <row r="39177" ht="12"/>
    <row r="39178" ht="12"/>
    <row r="39179" ht="12"/>
    <row r="39180" ht="12"/>
    <row r="39181" ht="12"/>
    <row r="39182" ht="12"/>
    <row r="39183" ht="12"/>
    <row r="39184" ht="12"/>
    <row r="39185" ht="12"/>
    <row r="39186" ht="12"/>
    <row r="39187" ht="12"/>
    <row r="39188" ht="12"/>
    <row r="39189" ht="12"/>
    <row r="39190" ht="12"/>
    <row r="39191" ht="12"/>
    <row r="39192" ht="12"/>
    <row r="39193" ht="12"/>
    <row r="39194" ht="12"/>
    <row r="39195" ht="12"/>
    <row r="39196" ht="12"/>
    <row r="39197" ht="12"/>
    <row r="39198" ht="12"/>
    <row r="39199" ht="12"/>
    <row r="39200" ht="12"/>
    <row r="39201" ht="12"/>
    <row r="39202" ht="12"/>
    <row r="39203" ht="12"/>
    <row r="39204" ht="12"/>
    <row r="39205" ht="12"/>
    <row r="39206" ht="12"/>
    <row r="39207" ht="12"/>
    <row r="39208" ht="12"/>
    <row r="39209" ht="12"/>
    <row r="39210" ht="12"/>
    <row r="39211" ht="12"/>
    <row r="39212" ht="12"/>
    <row r="39213" ht="12"/>
    <row r="39214" ht="12"/>
    <row r="39215" ht="12"/>
    <row r="39216" ht="12"/>
    <row r="39217" ht="12"/>
    <row r="39218" ht="12"/>
    <row r="39219" ht="12"/>
    <row r="39220" ht="12"/>
    <row r="39221" ht="12"/>
    <row r="39222" ht="12"/>
    <row r="39223" ht="12"/>
    <row r="39224" ht="12"/>
    <row r="39225" ht="12"/>
    <row r="39226" ht="12"/>
    <row r="39227" ht="12"/>
    <row r="39228" ht="12"/>
    <row r="39229" ht="12"/>
    <row r="39230" ht="12"/>
    <row r="39231" ht="12"/>
    <row r="39232" ht="12"/>
    <row r="39233" ht="12"/>
    <row r="39234" ht="12"/>
    <row r="39235" ht="12"/>
    <row r="39236" ht="12"/>
    <row r="39237" ht="12"/>
    <row r="39238" ht="12"/>
    <row r="39239" ht="12"/>
    <row r="39240" ht="12"/>
    <row r="39241" ht="12"/>
    <row r="39242" ht="12"/>
    <row r="39243" ht="12"/>
    <row r="39244" ht="12"/>
    <row r="39245" ht="12"/>
    <row r="39246" ht="12"/>
    <row r="39247" ht="12"/>
    <row r="39248" ht="12"/>
    <row r="39249" ht="12"/>
    <row r="39250" ht="12"/>
    <row r="39251" ht="12"/>
    <row r="39252" ht="12"/>
    <row r="39253" ht="12"/>
    <row r="39254" ht="12"/>
    <row r="39255" ht="12"/>
    <row r="39256" ht="12"/>
    <row r="39257" ht="12"/>
    <row r="39258" ht="12"/>
    <row r="39259" ht="12"/>
    <row r="39260" ht="12"/>
    <row r="39261" ht="12"/>
    <row r="39262" ht="12"/>
    <row r="39263" ht="12"/>
    <row r="39264" ht="12"/>
    <row r="39265" ht="12"/>
    <row r="39266" ht="12"/>
    <row r="39267" ht="12"/>
    <row r="39268" ht="12"/>
    <row r="39269" ht="12"/>
    <row r="39270" ht="12"/>
    <row r="39271" ht="12"/>
    <row r="39272" ht="12"/>
    <row r="39273" ht="12"/>
    <row r="39274" ht="12"/>
    <row r="39275" ht="12"/>
    <row r="39276" ht="12"/>
    <row r="39277" ht="12"/>
    <row r="39278" ht="12"/>
    <row r="39279" ht="12"/>
    <row r="39280" ht="12"/>
    <row r="39281" ht="12"/>
    <row r="39282" ht="12"/>
    <row r="39283" ht="12"/>
    <row r="39284" ht="12"/>
    <row r="39285" ht="12"/>
    <row r="39286" ht="12"/>
    <row r="39287" ht="12"/>
    <row r="39288" ht="12"/>
    <row r="39289" ht="12"/>
    <row r="39290" ht="12"/>
    <row r="39291" ht="12"/>
    <row r="39292" ht="12"/>
    <row r="39293" ht="12"/>
    <row r="39294" ht="12"/>
    <row r="39295" ht="12"/>
    <row r="39296" ht="12"/>
    <row r="39297" ht="12"/>
    <row r="39298" ht="12"/>
    <row r="39299" ht="12"/>
    <row r="39300" ht="12"/>
    <row r="39301" ht="12"/>
    <row r="39302" ht="12"/>
    <row r="39303" ht="12"/>
    <row r="39304" ht="12"/>
    <row r="39305" ht="12"/>
    <row r="39306" ht="12"/>
    <row r="39307" ht="12"/>
    <row r="39308" ht="12"/>
    <row r="39309" ht="12"/>
    <row r="39310" ht="12"/>
    <row r="39311" ht="12"/>
    <row r="39312" ht="12"/>
    <row r="39313" ht="12"/>
    <row r="39314" ht="12"/>
    <row r="39315" ht="12"/>
    <row r="39316" ht="12"/>
    <row r="39317" ht="12"/>
    <row r="39318" ht="12"/>
    <row r="39319" ht="12"/>
    <row r="39320" ht="12"/>
    <row r="39321" ht="12"/>
    <row r="39322" ht="12"/>
    <row r="39323" ht="12"/>
    <row r="39324" ht="12"/>
    <row r="39325" ht="12"/>
    <row r="39326" ht="12"/>
    <row r="39327" ht="12"/>
    <row r="39328" ht="12"/>
    <row r="39329" ht="12"/>
    <row r="39330" ht="12"/>
    <row r="39331" ht="12"/>
    <row r="39332" ht="12"/>
    <row r="39333" ht="12"/>
    <row r="39334" ht="12"/>
    <row r="39335" ht="12"/>
    <row r="39336" ht="12"/>
    <row r="39337" ht="12"/>
    <row r="39338" ht="12"/>
    <row r="39339" ht="12"/>
    <row r="39340" ht="12"/>
    <row r="39341" ht="12"/>
    <row r="39342" ht="12"/>
    <row r="39343" ht="12"/>
    <row r="39344" ht="12"/>
    <row r="39345" ht="12"/>
    <row r="39346" ht="12"/>
    <row r="39347" ht="12"/>
    <row r="39348" ht="12"/>
    <row r="39349" ht="12"/>
    <row r="39350" ht="12"/>
    <row r="39351" ht="12"/>
    <row r="39352" ht="12"/>
    <row r="39353" ht="12"/>
    <row r="39354" ht="12"/>
    <row r="39355" ht="12"/>
    <row r="39356" ht="12"/>
    <row r="39357" ht="12"/>
    <row r="39358" ht="12"/>
    <row r="39359" ht="12"/>
    <row r="39360" ht="12"/>
    <row r="39361" ht="12"/>
    <row r="39362" ht="12"/>
    <row r="39363" ht="12"/>
    <row r="39364" ht="12"/>
    <row r="39365" ht="12"/>
    <row r="39366" ht="12"/>
    <row r="39367" ht="12"/>
    <row r="39368" ht="12"/>
    <row r="39369" ht="12"/>
    <row r="39370" ht="12"/>
    <row r="39371" ht="12"/>
    <row r="39372" ht="12"/>
    <row r="39373" ht="12"/>
    <row r="39374" ht="12"/>
    <row r="39375" ht="12"/>
    <row r="39376" ht="12"/>
    <row r="39377" ht="12"/>
    <row r="39378" ht="12"/>
    <row r="39379" ht="12"/>
    <row r="39380" ht="12"/>
    <row r="39381" ht="12"/>
    <row r="39382" ht="12"/>
    <row r="39383" ht="12"/>
    <row r="39384" ht="12"/>
    <row r="39385" ht="12"/>
    <row r="39386" ht="12"/>
    <row r="39387" ht="12"/>
    <row r="39388" ht="12"/>
    <row r="39389" ht="12"/>
    <row r="39390" ht="12"/>
    <row r="39391" ht="12"/>
    <row r="39392" ht="12"/>
    <row r="39393" ht="12"/>
    <row r="39394" ht="12"/>
    <row r="39395" ht="12"/>
    <row r="39396" ht="12"/>
    <row r="39397" ht="12"/>
    <row r="39398" ht="12"/>
    <row r="39399" ht="12"/>
    <row r="39400" ht="12"/>
    <row r="39401" ht="12"/>
    <row r="39402" ht="12"/>
    <row r="39403" ht="12"/>
    <row r="39404" ht="12"/>
    <row r="39405" ht="12"/>
    <row r="39406" ht="12"/>
    <row r="39407" ht="12"/>
    <row r="39408" ht="12"/>
    <row r="39409" ht="12"/>
    <row r="39410" ht="12"/>
    <row r="39411" ht="12"/>
    <row r="39412" ht="12"/>
    <row r="39413" ht="12"/>
    <row r="39414" ht="12"/>
    <row r="39415" ht="12"/>
    <row r="39416" ht="12"/>
    <row r="39417" ht="12"/>
    <row r="39418" ht="12"/>
    <row r="39419" ht="12"/>
    <row r="39420" ht="12"/>
    <row r="39421" ht="12"/>
    <row r="39422" ht="12"/>
    <row r="39423" ht="12"/>
    <row r="39424" ht="12"/>
    <row r="39425" ht="12"/>
    <row r="39426" ht="12"/>
    <row r="39427" ht="12"/>
    <row r="39428" ht="12"/>
    <row r="39429" ht="12"/>
    <row r="39430" ht="12"/>
    <row r="39431" ht="12"/>
    <row r="39432" ht="12"/>
    <row r="39433" ht="12"/>
    <row r="39434" ht="12"/>
    <row r="39435" ht="12"/>
    <row r="39436" ht="12"/>
    <row r="39437" ht="12"/>
    <row r="39438" ht="12"/>
    <row r="39439" ht="12"/>
    <row r="39440" ht="12"/>
    <row r="39441" ht="12"/>
    <row r="39442" ht="12"/>
    <row r="39443" ht="12"/>
    <row r="39444" ht="12"/>
    <row r="39445" ht="12"/>
    <row r="39446" ht="12"/>
    <row r="39447" ht="12"/>
    <row r="39448" ht="12"/>
    <row r="39449" ht="12"/>
    <row r="39450" ht="12"/>
    <row r="39451" ht="12"/>
    <row r="39452" ht="12"/>
    <row r="39453" ht="12"/>
    <row r="39454" ht="12"/>
    <row r="39455" ht="12"/>
    <row r="39456" ht="12"/>
    <row r="39457" ht="12"/>
    <row r="39458" ht="12"/>
    <row r="39459" ht="12"/>
    <row r="39460" ht="12"/>
    <row r="39461" ht="12"/>
    <row r="39462" ht="12"/>
    <row r="39463" ht="12"/>
    <row r="39464" ht="12"/>
    <row r="39465" ht="12"/>
    <row r="39466" ht="12"/>
    <row r="39467" ht="12"/>
    <row r="39468" ht="12"/>
    <row r="39469" ht="12"/>
    <row r="39470" ht="12"/>
    <row r="39471" ht="12"/>
    <row r="39472" ht="12"/>
    <row r="39473" ht="12"/>
    <row r="39474" ht="12"/>
    <row r="39475" ht="12"/>
    <row r="39476" ht="12"/>
    <row r="39477" ht="12"/>
    <row r="39478" ht="12"/>
    <row r="39479" ht="12"/>
    <row r="39480" ht="12"/>
    <row r="39481" ht="12"/>
    <row r="39482" ht="12"/>
    <row r="39483" ht="12"/>
    <row r="39484" ht="12"/>
    <row r="39485" ht="12"/>
    <row r="39486" ht="12"/>
    <row r="39487" ht="12"/>
    <row r="39488" ht="12"/>
    <row r="39489" ht="12"/>
    <row r="39490" ht="12"/>
    <row r="39491" ht="12"/>
    <row r="39492" ht="12"/>
    <row r="39493" ht="12"/>
    <row r="39494" ht="12"/>
    <row r="39495" ht="12"/>
    <row r="39496" ht="12"/>
    <row r="39497" ht="12"/>
    <row r="39498" ht="12"/>
    <row r="39499" ht="12"/>
    <row r="39500" ht="12"/>
    <row r="39501" ht="12"/>
    <row r="39502" ht="12"/>
    <row r="39503" ht="12"/>
    <row r="39504" ht="12"/>
    <row r="39505" ht="12"/>
    <row r="39506" ht="12"/>
    <row r="39507" ht="12"/>
    <row r="39508" ht="12"/>
    <row r="39509" ht="12"/>
    <row r="39510" ht="12"/>
    <row r="39511" ht="12"/>
    <row r="39512" ht="12"/>
    <row r="39513" ht="12"/>
    <row r="39514" ht="12"/>
    <row r="39515" ht="12"/>
    <row r="39516" ht="12"/>
    <row r="39517" ht="12"/>
    <row r="39518" ht="12"/>
    <row r="39519" ht="12"/>
    <row r="39520" ht="12"/>
    <row r="39521" ht="12"/>
    <row r="39522" ht="12"/>
    <row r="39523" ht="12"/>
    <row r="39524" ht="12"/>
    <row r="39525" ht="12"/>
    <row r="39526" ht="12"/>
    <row r="39527" ht="12"/>
    <row r="39528" ht="12"/>
    <row r="39529" ht="12"/>
    <row r="39530" ht="12"/>
    <row r="39531" ht="12"/>
    <row r="39532" ht="12"/>
    <row r="39533" ht="12"/>
    <row r="39534" ht="12"/>
    <row r="39535" ht="12"/>
    <row r="39536" ht="12"/>
    <row r="39537" ht="12"/>
    <row r="39538" ht="12"/>
    <row r="39539" ht="12"/>
    <row r="39540" ht="12"/>
    <row r="39541" ht="12"/>
    <row r="39542" ht="12"/>
    <row r="39543" ht="12"/>
    <row r="39544" ht="12"/>
    <row r="39545" ht="12"/>
    <row r="39546" ht="12"/>
    <row r="39547" ht="12"/>
    <row r="39548" ht="12"/>
    <row r="39549" ht="12"/>
    <row r="39550" ht="12"/>
    <row r="39551" ht="12"/>
    <row r="39552" ht="12"/>
    <row r="39553" ht="12"/>
    <row r="39554" ht="12"/>
    <row r="39555" ht="12"/>
    <row r="39556" ht="12"/>
    <row r="39557" ht="12"/>
    <row r="39558" ht="12"/>
    <row r="39559" ht="12"/>
    <row r="39560" ht="12"/>
    <row r="39561" ht="12"/>
    <row r="39562" ht="12"/>
    <row r="39563" ht="12"/>
    <row r="39564" ht="12"/>
    <row r="39565" ht="12"/>
    <row r="39566" ht="12"/>
    <row r="39567" ht="12"/>
    <row r="39568" ht="12"/>
    <row r="39569" ht="12"/>
    <row r="39570" ht="12"/>
    <row r="39571" ht="12"/>
    <row r="39572" ht="12"/>
    <row r="39573" ht="12"/>
    <row r="39574" ht="12"/>
    <row r="39575" ht="12"/>
    <row r="39576" ht="12"/>
    <row r="39577" ht="12"/>
    <row r="39578" ht="12"/>
    <row r="39579" ht="12"/>
    <row r="39580" ht="12"/>
    <row r="39581" ht="12"/>
    <row r="39582" ht="12"/>
    <row r="39583" ht="12"/>
    <row r="39584" ht="12"/>
    <row r="39585" ht="12"/>
    <row r="39586" ht="12"/>
    <row r="39587" ht="12"/>
    <row r="39588" ht="12"/>
    <row r="39589" ht="12"/>
    <row r="39590" ht="12"/>
    <row r="39591" ht="12"/>
    <row r="39592" ht="12"/>
    <row r="39593" ht="12"/>
    <row r="39594" ht="12"/>
    <row r="39595" ht="12"/>
    <row r="39596" ht="12"/>
    <row r="39597" ht="12"/>
    <row r="39598" ht="12"/>
    <row r="39599" ht="12"/>
    <row r="39600" ht="12"/>
    <row r="39601" ht="12"/>
    <row r="39602" ht="12"/>
    <row r="39603" ht="12"/>
    <row r="39604" ht="12"/>
    <row r="39605" ht="12"/>
    <row r="39606" ht="12"/>
    <row r="39607" ht="12"/>
    <row r="39608" ht="12"/>
    <row r="39609" ht="12"/>
    <row r="39610" ht="12"/>
    <row r="39611" ht="12"/>
    <row r="39612" ht="12"/>
    <row r="39613" ht="12"/>
    <row r="39614" ht="12"/>
    <row r="39615" ht="12"/>
    <row r="39616" ht="12"/>
    <row r="39617" ht="12"/>
    <row r="39618" ht="12"/>
    <row r="39619" ht="12"/>
    <row r="39620" ht="12"/>
    <row r="39621" ht="12"/>
    <row r="39622" ht="12"/>
    <row r="39623" ht="12"/>
    <row r="39624" ht="12"/>
    <row r="39625" ht="12"/>
    <row r="39626" ht="12"/>
    <row r="39627" ht="12"/>
    <row r="39628" ht="12"/>
    <row r="39629" ht="12"/>
    <row r="39630" ht="12"/>
    <row r="39631" ht="12"/>
    <row r="39632" ht="12"/>
    <row r="39633" ht="12"/>
    <row r="39634" ht="12"/>
    <row r="39635" ht="12"/>
    <row r="39636" ht="12"/>
    <row r="39637" ht="12"/>
    <row r="39638" ht="12"/>
    <row r="39639" ht="12"/>
    <row r="39640" ht="12"/>
    <row r="39641" ht="12"/>
    <row r="39642" ht="12"/>
    <row r="39643" ht="12"/>
    <row r="39644" ht="12"/>
    <row r="39645" ht="12"/>
    <row r="39646" ht="12"/>
    <row r="39647" ht="12"/>
    <row r="39648" ht="12"/>
    <row r="39649" ht="12"/>
    <row r="39650" ht="12"/>
    <row r="39651" ht="12"/>
    <row r="39652" ht="12"/>
    <row r="39653" ht="12"/>
    <row r="39654" ht="12"/>
    <row r="39655" ht="12"/>
    <row r="39656" ht="12"/>
    <row r="39657" ht="12"/>
    <row r="39658" ht="12"/>
    <row r="39659" ht="12"/>
    <row r="39660" ht="12"/>
    <row r="39661" ht="12"/>
    <row r="39662" ht="12"/>
    <row r="39663" ht="12"/>
    <row r="39664" ht="12"/>
    <row r="39665" ht="12"/>
    <row r="39666" ht="12"/>
    <row r="39667" ht="12"/>
    <row r="39668" ht="12"/>
    <row r="39669" ht="12"/>
    <row r="39670" ht="12"/>
    <row r="39671" ht="12"/>
    <row r="39672" ht="12"/>
    <row r="39673" ht="12"/>
    <row r="39674" ht="12"/>
    <row r="39675" ht="12"/>
    <row r="39676" ht="12"/>
    <row r="39677" ht="12"/>
    <row r="39678" ht="12"/>
    <row r="39679" ht="12"/>
    <row r="39680" ht="12"/>
    <row r="39681" ht="12"/>
    <row r="39682" ht="12"/>
    <row r="39683" ht="12"/>
    <row r="39684" ht="12"/>
    <row r="39685" ht="12"/>
    <row r="39686" ht="12"/>
    <row r="39687" ht="12"/>
    <row r="39688" ht="12"/>
    <row r="39689" ht="12"/>
    <row r="39690" ht="12"/>
    <row r="39691" ht="12"/>
    <row r="39692" ht="12"/>
    <row r="39693" ht="12"/>
    <row r="39694" ht="12"/>
    <row r="39695" ht="12"/>
    <row r="39696" ht="12"/>
    <row r="39697" ht="12"/>
    <row r="39698" ht="12"/>
    <row r="39699" ht="12"/>
    <row r="39700" ht="12"/>
    <row r="39701" ht="12"/>
    <row r="39702" ht="12"/>
    <row r="39703" ht="12"/>
    <row r="39704" ht="12"/>
    <row r="39705" ht="12"/>
    <row r="39706" ht="12"/>
    <row r="39707" ht="12"/>
    <row r="39708" ht="12"/>
    <row r="39709" ht="12"/>
    <row r="39710" ht="12"/>
    <row r="39711" ht="12"/>
    <row r="39712" ht="12"/>
    <row r="39713" ht="12"/>
    <row r="39714" ht="12"/>
    <row r="39715" ht="12"/>
    <row r="39716" ht="12"/>
    <row r="39717" ht="12"/>
    <row r="39718" ht="12"/>
    <row r="39719" ht="12"/>
    <row r="39720" ht="12"/>
    <row r="39721" ht="12"/>
    <row r="39722" ht="12"/>
    <row r="39723" ht="12"/>
    <row r="39724" ht="12"/>
    <row r="39725" ht="12"/>
    <row r="39726" ht="12"/>
    <row r="39727" ht="12"/>
    <row r="39728" ht="12"/>
    <row r="39729" ht="12"/>
    <row r="39730" ht="12"/>
    <row r="39731" ht="12"/>
    <row r="39732" ht="12"/>
    <row r="39733" ht="12"/>
    <row r="39734" ht="12"/>
    <row r="39735" ht="12"/>
    <row r="39736" ht="12"/>
    <row r="39737" ht="12"/>
    <row r="39738" ht="12"/>
    <row r="39739" ht="12"/>
    <row r="39740" ht="12"/>
    <row r="39741" ht="12"/>
    <row r="39742" ht="12"/>
    <row r="39743" ht="12"/>
    <row r="39744" ht="12"/>
    <row r="39745" ht="12"/>
    <row r="39746" ht="12"/>
    <row r="39747" ht="12"/>
    <row r="39748" ht="12"/>
    <row r="39749" ht="12"/>
    <row r="39750" ht="12"/>
    <row r="39751" ht="12"/>
    <row r="39752" ht="12"/>
    <row r="39753" ht="12"/>
    <row r="39754" ht="12"/>
    <row r="39755" ht="12"/>
    <row r="39756" ht="12"/>
    <row r="39757" ht="12"/>
    <row r="39758" ht="12"/>
    <row r="39759" ht="12"/>
    <row r="39760" ht="12"/>
    <row r="39761" ht="12"/>
    <row r="39762" ht="12"/>
    <row r="39763" ht="12"/>
    <row r="39764" ht="12"/>
    <row r="39765" ht="12"/>
    <row r="39766" ht="12"/>
    <row r="39767" ht="12"/>
    <row r="39768" ht="12"/>
    <row r="39769" ht="12"/>
    <row r="39770" ht="12"/>
    <row r="39771" ht="12"/>
    <row r="39772" ht="12"/>
    <row r="39773" ht="12"/>
    <row r="39774" ht="12"/>
    <row r="39775" ht="12"/>
    <row r="39776" ht="12"/>
    <row r="39777" ht="12"/>
    <row r="39778" ht="12"/>
    <row r="39779" ht="12"/>
    <row r="39780" ht="12"/>
    <row r="39781" ht="12"/>
    <row r="39782" ht="12"/>
    <row r="39783" ht="12"/>
    <row r="39784" ht="12"/>
    <row r="39785" ht="12"/>
    <row r="39786" ht="12"/>
    <row r="39787" ht="12"/>
    <row r="39788" ht="12"/>
    <row r="39789" ht="12"/>
    <row r="39790" ht="12"/>
    <row r="39791" ht="12"/>
    <row r="39792" ht="12"/>
    <row r="39793" ht="12"/>
    <row r="39794" ht="12"/>
    <row r="39795" ht="12"/>
    <row r="39796" ht="12"/>
    <row r="39797" ht="12"/>
    <row r="39798" ht="12"/>
    <row r="39799" ht="12"/>
    <row r="39800" ht="12"/>
    <row r="39801" ht="12"/>
    <row r="39802" ht="12"/>
    <row r="39803" ht="12"/>
    <row r="39804" ht="12"/>
    <row r="39805" ht="12"/>
    <row r="39806" ht="12"/>
    <row r="39807" ht="12"/>
    <row r="39808" ht="12"/>
    <row r="39809" ht="12"/>
    <row r="39810" ht="12"/>
    <row r="39811" ht="12"/>
    <row r="39812" ht="12"/>
    <row r="39813" ht="12"/>
    <row r="39814" ht="12"/>
    <row r="39815" ht="12"/>
    <row r="39816" ht="12"/>
    <row r="39817" ht="12"/>
    <row r="39818" ht="12"/>
    <row r="39819" ht="12"/>
    <row r="39820" ht="12"/>
    <row r="39821" ht="12"/>
    <row r="39822" ht="12"/>
    <row r="39823" ht="12"/>
    <row r="39824" ht="12"/>
    <row r="39825" ht="12"/>
    <row r="39826" ht="12"/>
    <row r="39827" ht="12"/>
    <row r="39828" ht="12"/>
    <row r="39829" ht="12"/>
    <row r="39830" ht="12"/>
    <row r="39831" ht="12"/>
    <row r="39832" ht="12"/>
    <row r="39833" ht="12"/>
    <row r="39834" ht="12"/>
    <row r="39835" ht="12"/>
    <row r="39836" ht="12"/>
    <row r="39837" ht="12"/>
    <row r="39838" ht="12"/>
    <row r="39839" ht="12"/>
    <row r="39840" ht="12"/>
    <row r="39841" ht="12"/>
    <row r="39842" ht="12"/>
    <row r="39843" ht="12"/>
    <row r="39844" ht="12"/>
    <row r="39845" ht="12"/>
    <row r="39846" ht="12"/>
    <row r="39847" ht="12"/>
    <row r="39848" ht="12"/>
    <row r="39849" ht="12"/>
    <row r="39850" ht="12"/>
    <row r="39851" ht="12"/>
    <row r="39852" ht="12"/>
    <row r="39853" ht="12"/>
    <row r="39854" ht="12"/>
    <row r="39855" ht="12"/>
    <row r="39856" ht="12"/>
    <row r="39857" ht="12"/>
    <row r="39858" ht="12"/>
    <row r="39859" ht="12"/>
    <row r="39860" ht="12"/>
    <row r="39861" ht="12"/>
    <row r="39862" ht="12"/>
    <row r="39863" ht="12"/>
    <row r="39864" ht="12"/>
    <row r="39865" ht="12"/>
    <row r="39866" ht="12"/>
    <row r="39867" ht="12"/>
    <row r="39868" ht="12"/>
    <row r="39869" ht="12"/>
    <row r="39870" ht="12"/>
    <row r="39871" ht="12"/>
    <row r="39872" ht="12"/>
    <row r="39873" ht="12"/>
    <row r="39874" ht="12"/>
    <row r="39875" ht="12"/>
    <row r="39876" ht="12"/>
    <row r="39877" ht="12"/>
    <row r="39878" ht="12"/>
    <row r="39879" ht="12"/>
    <row r="39880" ht="12"/>
    <row r="39881" ht="12"/>
    <row r="39882" ht="12"/>
    <row r="39883" ht="12"/>
    <row r="39884" ht="12"/>
    <row r="39885" ht="12"/>
    <row r="39886" ht="12"/>
    <row r="39887" ht="12"/>
    <row r="39888" ht="12"/>
    <row r="39889" ht="12"/>
    <row r="39890" ht="12"/>
    <row r="39891" ht="12"/>
    <row r="39892" ht="12"/>
    <row r="39893" ht="12"/>
    <row r="39894" ht="12"/>
    <row r="39895" ht="12"/>
    <row r="39896" ht="12"/>
    <row r="39897" ht="12"/>
    <row r="39898" ht="12"/>
    <row r="39899" ht="12"/>
    <row r="39900" ht="12"/>
    <row r="39901" ht="12"/>
    <row r="39902" ht="12"/>
    <row r="39903" ht="12"/>
    <row r="39904" ht="12"/>
    <row r="39905" ht="12"/>
    <row r="39906" ht="12"/>
    <row r="39907" ht="12"/>
    <row r="39908" ht="12"/>
    <row r="39909" ht="12"/>
    <row r="39910" ht="12"/>
    <row r="39911" ht="12"/>
    <row r="39912" ht="12"/>
    <row r="39913" ht="12"/>
    <row r="39914" ht="12"/>
    <row r="39915" ht="12"/>
    <row r="39916" ht="12"/>
    <row r="39917" ht="12"/>
    <row r="39918" ht="12"/>
    <row r="39919" ht="12"/>
    <row r="39920" ht="12"/>
    <row r="39921" ht="12"/>
    <row r="39922" ht="12"/>
    <row r="39923" ht="12"/>
    <row r="39924" ht="12"/>
    <row r="39925" ht="12"/>
    <row r="39926" ht="12"/>
    <row r="39927" ht="12"/>
    <row r="39928" ht="12"/>
    <row r="39929" ht="12"/>
    <row r="39930" ht="12"/>
    <row r="39931" ht="12"/>
    <row r="39932" ht="12"/>
    <row r="39933" ht="12"/>
    <row r="39934" ht="12"/>
    <row r="39935" ht="12"/>
    <row r="39936" ht="12"/>
    <row r="39937" ht="12"/>
    <row r="39938" ht="12"/>
    <row r="39939" ht="12"/>
    <row r="39940" ht="12"/>
    <row r="39941" ht="12"/>
    <row r="39942" ht="12"/>
    <row r="39943" ht="12"/>
    <row r="39944" ht="12"/>
    <row r="39945" ht="12"/>
    <row r="39946" ht="12"/>
    <row r="39947" ht="12"/>
    <row r="39948" ht="12"/>
    <row r="39949" ht="12"/>
    <row r="39950" ht="12"/>
    <row r="39951" ht="12"/>
    <row r="39952" ht="12"/>
    <row r="39953" ht="12"/>
    <row r="39954" ht="12"/>
    <row r="39955" ht="12"/>
    <row r="39956" ht="12"/>
    <row r="39957" ht="12"/>
    <row r="39958" ht="12"/>
    <row r="39959" ht="12"/>
    <row r="39960" ht="12"/>
    <row r="39961" ht="12"/>
    <row r="39962" ht="12"/>
    <row r="39963" ht="12"/>
    <row r="39964" ht="12"/>
    <row r="39965" ht="12"/>
    <row r="39966" ht="12"/>
    <row r="39967" ht="12"/>
    <row r="39968" ht="12"/>
    <row r="39969" ht="12"/>
    <row r="39970" ht="12"/>
    <row r="39971" ht="12"/>
    <row r="39972" ht="12"/>
    <row r="39973" ht="12"/>
    <row r="39974" ht="12"/>
    <row r="39975" ht="12"/>
    <row r="39976" ht="12"/>
    <row r="39977" ht="12"/>
    <row r="39978" ht="12"/>
    <row r="39979" ht="12"/>
    <row r="39980" ht="12"/>
    <row r="39981" ht="12"/>
    <row r="39982" ht="12"/>
    <row r="39983" ht="12"/>
    <row r="39984" ht="12"/>
    <row r="39985" ht="12"/>
    <row r="39986" ht="12"/>
    <row r="39987" ht="12"/>
    <row r="39988" ht="12"/>
    <row r="39989" ht="12"/>
    <row r="39990" ht="12"/>
    <row r="39991" ht="12"/>
    <row r="39992" ht="12"/>
    <row r="39993" ht="12"/>
    <row r="39994" ht="12"/>
    <row r="39995" ht="12"/>
    <row r="39996" ht="12"/>
    <row r="39997" ht="12"/>
    <row r="39998" ht="12"/>
    <row r="39999" ht="12"/>
    <row r="40000" ht="12"/>
    <row r="40001" ht="12"/>
    <row r="40002" ht="12"/>
    <row r="40003" ht="12"/>
    <row r="40004" ht="12"/>
    <row r="40005" ht="12"/>
    <row r="40006" ht="12"/>
    <row r="40007" ht="12"/>
    <row r="40008" ht="12"/>
    <row r="40009" ht="12"/>
    <row r="40010" ht="12"/>
    <row r="40011" ht="12"/>
    <row r="40012" ht="12"/>
    <row r="40013" ht="12"/>
    <row r="40014" ht="12"/>
    <row r="40015" ht="12"/>
    <row r="40016" ht="12"/>
    <row r="40017" ht="12"/>
    <row r="40018" ht="12"/>
    <row r="40019" ht="12"/>
    <row r="40020" ht="12"/>
    <row r="40021" ht="12"/>
    <row r="40022" ht="12"/>
    <row r="40023" ht="12"/>
    <row r="40024" ht="12"/>
    <row r="40025" ht="12"/>
    <row r="40026" ht="12"/>
    <row r="40027" ht="12"/>
    <row r="40028" ht="12"/>
    <row r="40029" ht="12"/>
    <row r="40030" ht="12"/>
    <row r="40031" ht="12"/>
    <row r="40032" ht="12"/>
    <row r="40033" ht="12"/>
    <row r="40034" ht="12"/>
    <row r="40035" ht="12"/>
    <row r="40036" ht="12"/>
    <row r="40037" ht="12"/>
    <row r="40038" ht="12"/>
    <row r="40039" ht="12"/>
    <row r="40040" ht="12"/>
    <row r="40041" ht="12"/>
    <row r="40042" ht="12"/>
    <row r="40043" ht="12"/>
    <row r="40044" ht="12"/>
    <row r="40045" ht="12"/>
    <row r="40046" ht="12"/>
    <row r="40047" ht="12"/>
    <row r="40048" ht="12"/>
    <row r="40049" ht="12"/>
    <row r="40050" ht="12"/>
    <row r="40051" ht="12"/>
    <row r="40052" ht="12"/>
    <row r="40053" ht="12"/>
    <row r="40054" ht="12"/>
    <row r="40055" ht="12"/>
    <row r="40056" ht="12"/>
    <row r="40057" ht="12"/>
    <row r="40058" ht="12"/>
    <row r="40059" ht="12"/>
    <row r="40060" ht="12"/>
    <row r="40061" ht="12"/>
    <row r="40062" ht="12"/>
    <row r="40063" ht="12"/>
    <row r="40064" ht="12"/>
    <row r="40065" ht="12"/>
    <row r="40066" ht="12"/>
    <row r="40067" ht="12"/>
    <row r="40068" ht="12"/>
    <row r="40069" ht="12"/>
    <row r="40070" ht="12"/>
    <row r="40071" ht="12"/>
    <row r="40072" ht="12"/>
    <row r="40073" ht="12"/>
    <row r="40074" ht="12"/>
    <row r="40075" ht="12"/>
    <row r="40076" ht="12"/>
    <row r="40077" ht="12"/>
    <row r="40078" ht="12"/>
    <row r="40079" ht="12"/>
    <row r="40080" ht="12"/>
    <row r="40081" ht="12"/>
    <row r="40082" ht="12"/>
    <row r="40083" ht="12"/>
    <row r="40084" ht="12"/>
    <row r="40085" ht="12"/>
    <row r="40086" ht="12"/>
    <row r="40087" ht="12"/>
    <row r="40088" ht="12"/>
    <row r="40089" ht="12"/>
    <row r="40090" ht="12"/>
    <row r="40091" ht="12"/>
    <row r="40092" ht="12"/>
    <row r="40093" ht="12"/>
    <row r="40094" ht="12"/>
    <row r="40095" ht="12"/>
    <row r="40096" ht="12"/>
    <row r="40097" ht="12"/>
    <row r="40098" ht="12"/>
    <row r="40099" ht="12"/>
    <row r="40100" ht="12"/>
    <row r="40101" ht="12"/>
    <row r="40102" ht="12"/>
    <row r="40103" ht="12"/>
    <row r="40104" ht="12"/>
    <row r="40105" ht="12"/>
    <row r="40106" ht="12"/>
    <row r="40107" ht="12"/>
    <row r="40108" ht="12"/>
    <row r="40109" ht="12"/>
    <row r="40110" ht="12"/>
    <row r="40111" ht="12"/>
    <row r="40112" ht="12"/>
    <row r="40113" ht="12"/>
    <row r="40114" ht="12"/>
    <row r="40115" ht="12"/>
    <row r="40116" ht="12"/>
    <row r="40117" ht="12"/>
    <row r="40118" ht="12"/>
    <row r="40119" ht="12"/>
    <row r="40120" ht="12"/>
    <row r="40121" ht="12"/>
    <row r="40122" ht="12"/>
    <row r="40123" ht="12"/>
    <row r="40124" ht="12"/>
    <row r="40125" ht="12"/>
    <row r="40126" ht="12"/>
    <row r="40127" ht="12"/>
    <row r="40128" ht="12"/>
    <row r="40129" ht="12"/>
    <row r="40130" ht="12"/>
    <row r="40131" ht="12"/>
    <row r="40132" ht="12"/>
    <row r="40133" ht="12"/>
    <row r="40134" ht="12"/>
    <row r="40135" ht="12"/>
    <row r="40136" ht="12"/>
    <row r="40137" ht="12"/>
    <row r="40138" ht="12"/>
    <row r="40139" ht="12"/>
    <row r="40140" ht="12"/>
    <row r="40141" ht="12"/>
    <row r="40142" ht="12"/>
    <row r="40143" ht="12"/>
    <row r="40144" ht="12"/>
    <row r="40145" ht="12"/>
    <row r="40146" ht="12"/>
    <row r="40147" ht="12"/>
    <row r="40148" ht="12"/>
    <row r="40149" ht="12"/>
    <row r="40150" ht="12"/>
    <row r="40151" ht="12"/>
    <row r="40152" ht="12"/>
    <row r="40153" ht="12"/>
    <row r="40154" ht="12"/>
    <row r="40155" ht="12"/>
    <row r="40156" ht="12"/>
    <row r="40157" ht="12"/>
    <row r="40158" ht="12"/>
    <row r="40159" ht="12"/>
    <row r="40160" ht="12"/>
    <row r="40161" ht="12"/>
    <row r="40162" ht="12"/>
    <row r="40163" ht="12"/>
    <row r="40164" ht="12"/>
    <row r="40165" ht="12"/>
    <row r="40166" ht="12"/>
    <row r="40167" ht="12"/>
    <row r="40168" ht="12"/>
    <row r="40169" ht="12"/>
    <row r="40170" ht="12"/>
    <row r="40171" ht="12"/>
    <row r="40172" ht="12"/>
    <row r="40173" ht="12"/>
    <row r="40174" ht="12"/>
    <row r="40175" ht="12"/>
    <row r="40176" ht="12"/>
    <row r="40177" ht="12"/>
    <row r="40178" ht="12"/>
    <row r="40179" ht="12"/>
    <row r="40180" ht="12"/>
    <row r="40181" ht="12"/>
    <row r="40182" ht="12"/>
    <row r="40183" ht="12"/>
    <row r="40184" ht="12"/>
    <row r="40185" ht="12"/>
    <row r="40186" ht="12"/>
    <row r="40187" ht="12"/>
    <row r="40188" ht="12"/>
    <row r="40189" ht="12"/>
    <row r="40190" ht="12"/>
    <row r="40191" ht="12"/>
    <row r="40192" ht="12"/>
    <row r="40193" ht="12"/>
    <row r="40194" ht="12"/>
    <row r="40195" ht="12"/>
    <row r="40196" ht="12"/>
    <row r="40197" ht="12"/>
    <row r="40198" ht="12"/>
    <row r="40199" ht="12"/>
    <row r="40200" ht="12"/>
    <row r="40201" ht="12"/>
    <row r="40202" ht="12"/>
    <row r="40203" ht="12"/>
    <row r="40204" ht="12"/>
    <row r="40205" ht="12"/>
    <row r="40206" ht="12"/>
    <row r="40207" ht="12"/>
    <row r="40208" ht="12"/>
    <row r="40209" ht="12"/>
    <row r="40210" ht="12"/>
    <row r="40211" ht="12"/>
    <row r="40212" ht="12"/>
    <row r="40213" ht="12"/>
    <row r="40214" ht="12"/>
    <row r="40215" ht="12"/>
    <row r="40216" ht="12"/>
    <row r="40217" ht="12"/>
    <row r="40218" ht="12"/>
    <row r="40219" ht="12"/>
    <row r="40220" ht="12"/>
    <row r="40221" ht="12"/>
    <row r="40222" ht="12"/>
    <row r="40223" ht="12"/>
    <row r="40224" ht="12"/>
    <row r="40225" ht="12"/>
    <row r="40226" ht="12"/>
    <row r="40227" ht="12"/>
    <row r="40228" ht="12"/>
    <row r="40229" ht="12"/>
    <row r="40230" ht="12"/>
    <row r="40231" ht="12"/>
    <row r="40232" ht="12"/>
    <row r="40233" ht="12"/>
    <row r="40234" ht="12"/>
    <row r="40235" ht="12"/>
    <row r="40236" ht="12"/>
    <row r="40237" ht="12"/>
    <row r="40238" ht="12"/>
    <row r="40239" ht="12"/>
    <row r="40240" ht="12"/>
    <row r="40241" ht="12"/>
    <row r="40242" ht="12"/>
    <row r="40243" ht="12"/>
    <row r="40244" ht="12"/>
    <row r="40245" ht="12"/>
    <row r="40246" ht="12"/>
    <row r="40247" ht="12"/>
    <row r="40248" ht="12"/>
    <row r="40249" ht="12"/>
    <row r="40250" ht="12"/>
    <row r="40251" ht="12"/>
    <row r="40252" ht="12"/>
    <row r="40253" ht="12"/>
    <row r="40254" ht="12"/>
    <row r="40255" ht="12"/>
    <row r="40256" ht="12"/>
    <row r="40257" ht="12"/>
    <row r="40258" ht="12"/>
    <row r="40259" ht="12"/>
    <row r="40260" ht="12"/>
    <row r="40261" ht="12"/>
    <row r="40262" ht="12"/>
    <row r="40263" ht="12"/>
    <row r="40264" ht="12"/>
    <row r="40265" ht="12"/>
    <row r="40266" ht="12"/>
    <row r="40267" ht="12"/>
    <row r="40268" ht="12"/>
    <row r="40269" ht="12"/>
    <row r="40270" ht="12"/>
    <row r="40271" ht="12"/>
    <row r="40272" ht="12"/>
    <row r="40273" ht="12"/>
    <row r="40274" ht="12"/>
    <row r="40275" ht="12"/>
    <row r="40276" ht="12"/>
    <row r="40277" ht="12"/>
    <row r="40278" ht="12"/>
    <row r="40279" ht="12"/>
    <row r="40280" ht="12"/>
    <row r="40281" ht="12"/>
    <row r="40282" ht="12"/>
    <row r="40283" ht="12"/>
    <row r="40284" ht="12"/>
    <row r="40285" ht="12"/>
    <row r="40286" ht="12"/>
    <row r="40287" ht="12"/>
    <row r="40288" ht="12"/>
    <row r="40289" ht="12"/>
    <row r="40290" ht="12"/>
    <row r="40291" ht="12"/>
    <row r="40292" ht="12"/>
    <row r="40293" ht="12"/>
    <row r="40294" ht="12"/>
    <row r="40295" ht="12"/>
    <row r="40296" ht="12"/>
    <row r="40297" ht="12"/>
    <row r="40298" ht="12"/>
    <row r="40299" ht="12"/>
    <row r="40300" ht="12"/>
    <row r="40301" ht="12"/>
    <row r="40302" ht="12"/>
    <row r="40303" ht="12"/>
    <row r="40304" ht="12"/>
    <row r="40305" ht="12"/>
    <row r="40306" ht="12"/>
    <row r="40307" ht="12"/>
    <row r="40308" ht="12"/>
    <row r="40309" ht="12"/>
    <row r="40310" ht="12"/>
    <row r="40311" ht="12"/>
    <row r="40312" ht="12"/>
    <row r="40313" ht="12"/>
    <row r="40314" ht="12"/>
    <row r="40315" ht="12"/>
    <row r="40316" ht="12"/>
    <row r="40317" ht="12"/>
    <row r="40318" ht="12"/>
    <row r="40319" ht="12"/>
    <row r="40320" ht="12"/>
    <row r="40321" ht="12"/>
    <row r="40322" ht="12"/>
    <row r="40323" ht="12"/>
    <row r="40324" ht="12"/>
    <row r="40325" ht="12"/>
    <row r="40326" ht="12"/>
    <row r="40327" ht="12"/>
    <row r="40328" ht="12"/>
    <row r="40329" ht="12"/>
    <row r="40330" ht="12"/>
    <row r="40331" ht="12"/>
    <row r="40332" ht="12"/>
    <row r="40333" ht="12"/>
    <row r="40334" ht="12"/>
    <row r="40335" ht="12"/>
    <row r="40336" ht="12"/>
    <row r="40337" ht="12"/>
    <row r="40338" ht="12"/>
    <row r="40339" ht="12"/>
    <row r="40340" ht="12"/>
    <row r="40341" ht="12"/>
    <row r="40342" ht="12"/>
    <row r="40343" ht="12"/>
    <row r="40344" ht="12"/>
    <row r="40345" ht="12"/>
    <row r="40346" ht="12"/>
    <row r="40347" ht="12"/>
    <row r="40348" ht="12"/>
    <row r="40349" ht="12"/>
    <row r="40350" ht="12"/>
    <row r="40351" ht="12"/>
    <row r="40352" ht="12"/>
    <row r="40353" ht="12"/>
    <row r="40354" ht="12"/>
    <row r="40355" ht="12"/>
    <row r="40356" ht="12"/>
    <row r="40357" ht="12"/>
    <row r="40358" ht="12"/>
    <row r="40359" ht="12"/>
    <row r="40360" ht="12"/>
    <row r="40361" ht="12"/>
    <row r="40362" ht="12"/>
    <row r="40363" ht="12"/>
    <row r="40364" ht="12"/>
    <row r="40365" ht="12"/>
    <row r="40366" ht="12"/>
    <row r="40367" ht="12"/>
    <row r="40368" ht="12"/>
    <row r="40369" ht="12"/>
    <row r="40370" ht="12"/>
    <row r="40371" ht="12"/>
    <row r="40372" ht="12"/>
    <row r="40373" ht="12"/>
    <row r="40374" ht="12"/>
    <row r="40375" ht="12"/>
    <row r="40376" ht="12"/>
    <row r="40377" ht="12"/>
    <row r="40378" ht="12"/>
    <row r="40379" ht="12"/>
    <row r="40380" ht="12"/>
    <row r="40381" ht="12"/>
    <row r="40382" ht="12"/>
    <row r="40383" ht="12"/>
    <row r="40384" ht="12"/>
    <row r="40385" ht="12"/>
    <row r="40386" ht="12"/>
    <row r="40387" ht="12"/>
    <row r="40388" ht="12"/>
    <row r="40389" ht="12"/>
    <row r="40390" ht="12"/>
    <row r="40391" ht="12"/>
    <row r="40392" ht="12"/>
    <row r="40393" ht="12"/>
    <row r="40394" ht="12"/>
    <row r="40395" ht="12"/>
    <row r="40396" ht="12"/>
    <row r="40397" ht="12"/>
    <row r="40398" ht="12"/>
    <row r="40399" ht="12"/>
    <row r="40400" ht="12"/>
    <row r="40401" ht="12"/>
    <row r="40402" ht="12"/>
    <row r="40403" ht="12"/>
    <row r="40404" ht="12"/>
    <row r="40405" ht="12"/>
    <row r="40406" ht="12"/>
    <row r="40407" ht="12"/>
    <row r="40408" ht="12"/>
    <row r="40409" ht="12"/>
    <row r="40410" ht="12"/>
    <row r="40411" ht="12"/>
    <row r="40412" ht="12"/>
    <row r="40413" ht="12"/>
    <row r="40414" ht="12"/>
    <row r="40415" ht="12"/>
    <row r="40416" ht="12"/>
    <row r="40417" ht="12"/>
    <row r="40418" ht="12"/>
    <row r="40419" ht="12"/>
    <row r="40420" ht="12"/>
    <row r="40421" ht="12"/>
    <row r="40422" ht="12"/>
    <row r="40423" ht="12"/>
    <row r="40424" ht="12"/>
    <row r="40425" ht="12"/>
    <row r="40426" ht="12"/>
    <row r="40427" ht="12"/>
    <row r="40428" ht="12"/>
    <row r="40429" ht="12"/>
    <row r="40430" ht="12"/>
    <row r="40431" ht="12"/>
    <row r="40432" ht="12"/>
    <row r="40433" ht="12"/>
    <row r="40434" ht="12"/>
    <row r="40435" ht="12"/>
    <row r="40436" ht="12"/>
    <row r="40437" ht="12"/>
    <row r="40438" ht="12"/>
    <row r="40439" ht="12"/>
    <row r="40440" ht="12"/>
    <row r="40441" ht="12"/>
    <row r="40442" ht="12"/>
    <row r="40443" ht="12"/>
    <row r="40444" ht="12"/>
    <row r="40445" ht="12"/>
    <row r="40446" ht="12"/>
    <row r="40447" ht="12"/>
    <row r="40448" ht="12"/>
    <row r="40449" ht="12"/>
    <row r="40450" ht="12"/>
    <row r="40451" ht="12"/>
    <row r="40452" ht="12"/>
    <row r="40453" ht="12"/>
    <row r="40454" ht="12"/>
    <row r="40455" ht="12"/>
    <row r="40456" ht="12"/>
    <row r="40457" ht="12"/>
    <row r="40458" ht="12"/>
    <row r="40459" ht="12"/>
    <row r="40460" ht="12"/>
    <row r="40461" ht="12"/>
    <row r="40462" ht="12"/>
    <row r="40463" ht="12"/>
    <row r="40464" ht="12"/>
    <row r="40465" ht="12"/>
    <row r="40466" ht="12"/>
    <row r="40467" ht="12"/>
    <row r="40468" ht="12"/>
    <row r="40469" ht="12"/>
    <row r="40470" ht="12"/>
    <row r="40471" ht="12"/>
    <row r="40472" ht="12"/>
    <row r="40473" ht="12"/>
    <row r="40474" ht="12"/>
    <row r="40475" ht="12"/>
    <row r="40476" ht="12"/>
    <row r="40477" ht="12"/>
    <row r="40478" ht="12"/>
    <row r="40479" ht="12"/>
    <row r="40480" ht="12"/>
    <row r="40481" ht="12"/>
    <row r="40482" ht="12"/>
    <row r="40483" ht="12"/>
    <row r="40484" ht="12"/>
    <row r="40485" ht="12"/>
    <row r="40486" ht="12"/>
    <row r="40487" ht="12"/>
    <row r="40488" ht="12"/>
    <row r="40489" ht="12"/>
    <row r="40490" ht="12"/>
    <row r="40491" ht="12"/>
    <row r="40492" ht="12"/>
    <row r="40493" ht="12"/>
    <row r="40494" ht="12"/>
    <row r="40495" ht="12"/>
    <row r="40496" ht="12"/>
    <row r="40497" ht="12"/>
    <row r="40498" ht="12"/>
    <row r="40499" ht="12"/>
    <row r="40500" ht="12"/>
    <row r="40501" ht="12"/>
    <row r="40502" ht="12"/>
    <row r="40503" ht="12"/>
    <row r="40504" ht="12"/>
    <row r="40505" ht="12"/>
    <row r="40506" ht="12"/>
    <row r="40507" ht="12"/>
    <row r="40508" ht="12"/>
    <row r="40509" ht="12"/>
    <row r="40510" ht="12"/>
    <row r="40511" ht="12"/>
    <row r="40512" ht="12"/>
    <row r="40513" ht="12"/>
    <row r="40514" ht="12"/>
    <row r="40515" ht="12"/>
    <row r="40516" ht="12"/>
    <row r="40517" ht="12"/>
    <row r="40518" ht="12"/>
    <row r="40519" ht="12"/>
    <row r="40520" ht="12"/>
    <row r="40521" ht="12"/>
    <row r="40522" ht="12"/>
    <row r="40523" ht="12"/>
    <row r="40524" ht="12"/>
    <row r="40525" ht="12"/>
    <row r="40526" ht="12"/>
    <row r="40527" ht="12"/>
    <row r="40528" ht="12"/>
    <row r="40529" ht="12"/>
    <row r="40530" ht="12"/>
    <row r="40531" ht="12"/>
    <row r="40532" ht="12"/>
    <row r="40533" ht="12"/>
    <row r="40534" ht="12"/>
    <row r="40535" ht="12"/>
    <row r="40536" ht="12"/>
    <row r="40537" ht="12"/>
    <row r="40538" ht="12"/>
    <row r="40539" ht="12"/>
    <row r="40540" ht="12"/>
    <row r="40541" ht="12"/>
    <row r="40542" ht="12"/>
    <row r="40543" ht="12"/>
    <row r="40544" ht="12"/>
    <row r="40545" ht="12"/>
    <row r="40546" ht="12"/>
    <row r="40547" ht="12"/>
    <row r="40548" ht="12"/>
    <row r="40549" ht="12"/>
    <row r="40550" ht="12"/>
    <row r="40551" ht="12"/>
    <row r="40552" ht="12"/>
    <row r="40553" ht="12"/>
    <row r="40554" ht="12"/>
    <row r="40555" ht="12"/>
    <row r="40556" ht="12"/>
    <row r="40557" ht="12"/>
    <row r="40558" ht="12"/>
    <row r="40559" ht="12"/>
    <row r="40560" ht="12"/>
    <row r="40561" ht="12"/>
    <row r="40562" ht="12"/>
    <row r="40563" ht="12"/>
    <row r="40564" ht="12"/>
    <row r="40565" ht="12"/>
    <row r="40566" ht="12"/>
    <row r="40567" ht="12"/>
    <row r="40568" ht="12"/>
    <row r="40569" ht="12"/>
    <row r="40570" ht="12"/>
    <row r="40571" ht="12"/>
    <row r="40572" ht="12"/>
    <row r="40573" ht="12"/>
    <row r="40574" ht="12"/>
    <row r="40575" ht="12"/>
    <row r="40576" ht="12"/>
    <row r="40577" ht="12"/>
    <row r="40578" ht="12"/>
    <row r="40579" ht="12"/>
    <row r="40580" ht="12"/>
    <row r="40581" ht="12"/>
    <row r="40582" ht="12"/>
    <row r="40583" ht="12"/>
    <row r="40584" ht="12"/>
    <row r="40585" ht="12"/>
    <row r="40586" ht="12"/>
    <row r="40587" ht="12"/>
    <row r="40588" ht="12"/>
    <row r="40589" ht="12"/>
    <row r="40590" ht="12"/>
    <row r="40591" ht="12"/>
    <row r="40592" ht="12"/>
    <row r="40593" ht="12"/>
    <row r="40594" ht="12"/>
    <row r="40595" ht="12"/>
    <row r="40596" ht="12"/>
    <row r="40597" ht="12"/>
    <row r="40598" ht="12"/>
    <row r="40599" ht="12"/>
    <row r="40600" ht="12"/>
    <row r="40601" ht="12"/>
    <row r="40602" ht="12"/>
    <row r="40603" ht="12"/>
    <row r="40604" ht="12"/>
    <row r="40605" ht="12"/>
    <row r="40606" ht="12"/>
    <row r="40607" ht="12"/>
    <row r="40608" ht="12"/>
    <row r="40609" ht="12"/>
    <row r="40610" ht="12"/>
    <row r="40611" ht="12"/>
    <row r="40612" ht="12"/>
    <row r="40613" ht="12"/>
    <row r="40614" ht="12"/>
    <row r="40615" ht="12"/>
    <row r="40616" ht="12"/>
    <row r="40617" ht="12"/>
    <row r="40618" ht="12"/>
    <row r="40619" ht="12"/>
    <row r="40620" ht="12"/>
    <row r="40621" ht="12"/>
    <row r="40622" ht="12"/>
    <row r="40623" ht="12"/>
    <row r="40624" ht="12"/>
    <row r="40625" ht="12"/>
    <row r="40626" ht="12"/>
    <row r="40627" ht="12"/>
    <row r="40628" ht="12"/>
    <row r="40629" ht="12"/>
    <row r="40630" ht="12"/>
    <row r="40631" ht="12"/>
    <row r="40632" ht="12"/>
    <row r="40633" ht="12"/>
    <row r="40634" ht="12"/>
    <row r="40635" ht="12"/>
    <row r="40636" ht="12"/>
    <row r="40637" ht="12"/>
    <row r="40638" ht="12"/>
    <row r="40639" ht="12"/>
    <row r="40640" ht="12"/>
    <row r="40641" ht="12"/>
    <row r="40642" ht="12"/>
    <row r="40643" ht="12"/>
    <row r="40644" ht="12"/>
    <row r="40645" ht="12"/>
    <row r="40646" ht="12"/>
    <row r="40647" ht="12"/>
    <row r="40648" ht="12"/>
    <row r="40649" ht="12"/>
    <row r="40650" ht="12"/>
    <row r="40651" ht="12"/>
    <row r="40652" ht="12"/>
    <row r="40653" ht="12"/>
    <row r="40654" ht="12"/>
    <row r="40655" ht="12"/>
    <row r="40656" ht="12"/>
    <row r="40657" ht="12"/>
    <row r="40658" ht="12"/>
    <row r="40659" ht="12"/>
    <row r="40660" ht="12"/>
    <row r="40661" ht="12"/>
    <row r="40662" ht="12"/>
    <row r="40663" ht="12"/>
    <row r="40664" ht="12"/>
    <row r="40665" ht="12"/>
    <row r="40666" ht="12"/>
    <row r="40667" ht="12"/>
    <row r="40668" ht="12"/>
    <row r="40669" ht="12"/>
    <row r="40670" ht="12"/>
    <row r="40671" ht="12"/>
    <row r="40672" ht="12"/>
    <row r="40673" ht="12"/>
    <row r="40674" ht="12"/>
    <row r="40675" ht="12"/>
    <row r="40676" ht="12"/>
    <row r="40677" ht="12"/>
    <row r="40678" ht="12"/>
    <row r="40679" ht="12"/>
    <row r="40680" ht="12"/>
    <row r="40681" ht="12"/>
    <row r="40682" ht="12"/>
    <row r="40683" ht="12"/>
    <row r="40684" ht="12"/>
    <row r="40685" ht="12"/>
    <row r="40686" ht="12"/>
    <row r="40687" ht="12"/>
    <row r="40688" ht="12"/>
    <row r="40689" ht="12"/>
    <row r="40690" ht="12"/>
    <row r="40691" ht="12"/>
    <row r="40692" ht="12"/>
    <row r="40693" ht="12"/>
    <row r="40694" ht="12"/>
    <row r="40695" ht="12"/>
    <row r="40696" ht="12"/>
    <row r="40697" ht="12"/>
    <row r="40698" ht="12"/>
    <row r="40699" ht="12"/>
    <row r="40700" ht="12"/>
    <row r="40701" ht="12"/>
    <row r="40702" ht="12"/>
    <row r="40703" ht="12"/>
    <row r="40704" ht="12"/>
    <row r="40705" ht="12"/>
    <row r="40706" ht="12"/>
    <row r="40707" ht="12"/>
    <row r="40708" ht="12"/>
    <row r="40709" ht="12"/>
    <row r="40710" ht="12"/>
    <row r="40711" ht="12"/>
    <row r="40712" ht="12"/>
    <row r="40713" ht="12"/>
    <row r="40714" ht="12"/>
    <row r="40715" ht="12"/>
    <row r="40716" ht="12"/>
    <row r="40717" ht="12"/>
    <row r="40718" ht="12"/>
    <row r="40719" ht="12"/>
    <row r="40720" ht="12"/>
    <row r="40721" ht="12"/>
    <row r="40722" ht="12"/>
    <row r="40723" ht="12"/>
    <row r="40724" ht="12"/>
    <row r="40725" ht="12"/>
    <row r="40726" ht="12"/>
    <row r="40727" ht="12"/>
    <row r="40728" ht="12"/>
    <row r="40729" ht="12"/>
    <row r="40730" ht="12"/>
    <row r="40731" ht="12"/>
    <row r="40732" ht="12"/>
    <row r="40733" ht="12"/>
    <row r="40734" ht="12"/>
    <row r="40735" ht="12"/>
    <row r="40736" ht="12"/>
    <row r="40737" ht="12"/>
    <row r="40738" ht="12"/>
    <row r="40739" ht="12"/>
    <row r="40740" ht="12"/>
    <row r="40741" ht="12"/>
    <row r="40742" ht="12"/>
    <row r="40743" ht="12"/>
    <row r="40744" ht="12"/>
    <row r="40745" ht="12"/>
    <row r="40746" ht="12"/>
    <row r="40747" ht="12"/>
    <row r="40748" ht="12"/>
    <row r="40749" ht="12"/>
    <row r="40750" ht="12"/>
    <row r="40751" ht="12"/>
    <row r="40752" ht="12"/>
    <row r="40753" ht="12"/>
    <row r="40754" ht="12"/>
    <row r="40755" ht="12"/>
    <row r="40756" ht="12"/>
    <row r="40757" ht="12"/>
    <row r="40758" ht="12"/>
    <row r="40759" ht="12"/>
    <row r="40760" ht="12"/>
    <row r="40761" ht="12"/>
    <row r="40762" ht="12"/>
    <row r="40763" ht="12"/>
    <row r="40764" ht="12"/>
    <row r="40765" ht="12"/>
    <row r="40766" ht="12"/>
    <row r="40767" ht="12"/>
    <row r="40768" ht="12"/>
    <row r="40769" ht="12"/>
    <row r="40770" ht="12"/>
    <row r="40771" ht="12"/>
    <row r="40772" ht="12"/>
    <row r="40773" ht="12"/>
    <row r="40774" ht="12"/>
    <row r="40775" ht="12"/>
    <row r="40776" ht="12"/>
    <row r="40777" ht="12"/>
    <row r="40778" ht="12"/>
    <row r="40779" ht="12"/>
    <row r="40780" ht="12"/>
    <row r="40781" ht="12"/>
    <row r="40782" ht="12"/>
    <row r="40783" ht="12"/>
    <row r="40784" ht="12"/>
    <row r="40785" ht="12"/>
    <row r="40786" ht="12"/>
    <row r="40787" ht="12"/>
    <row r="40788" ht="12"/>
    <row r="40789" ht="12"/>
    <row r="40790" ht="12"/>
    <row r="40791" ht="12"/>
    <row r="40792" ht="12"/>
    <row r="40793" ht="12"/>
    <row r="40794" ht="12"/>
    <row r="40795" ht="12"/>
    <row r="40796" ht="12"/>
    <row r="40797" ht="12"/>
    <row r="40798" ht="12"/>
    <row r="40799" ht="12"/>
    <row r="40800" ht="12"/>
    <row r="40801" ht="12"/>
    <row r="40802" ht="12"/>
    <row r="40803" ht="12"/>
    <row r="40804" ht="12"/>
    <row r="40805" ht="12"/>
    <row r="40806" ht="12"/>
    <row r="40807" ht="12"/>
    <row r="40808" ht="12"/>
    <row r="40809" ht="12"/>
    <row r="40810" ht="12"/>
    <row r="40811" ht="12"/>
    <row r="40812" ht="12"/>
    <row r="40813" ht="12"/>
    <row r="40814" ht="12"/>
    <row r="40815" ht="12"/>
    <row r="40816" ht="12"/>
    <row r="40817" ht="12"/>
    <row r="40818" ht="12"/>
    <row r="40819" ht="12"/>
    <row r="40820" ht="12"/>
    <row r="40821" ht="12"/>
    <row r="40822" ht="12"/>
    <row r="40823" ht="12"/>
    <row r="40824" ht="12"/>
    <row r="40825" ht="12"/>
    <row r="40826" ht="12"/>
    <row r="40827" ht="12"/>
    <row r="40828" ht="12"/>
    <row r="40829" ht="12"/>
    <row r="40830" ht="12"/>
    <row r="40831" ht="12"/>
    <row r="40832" ht="12"/>
    <row r="40833" ht="12"/>
    <row r="40834" ht="12"/>
    <row r="40835" ht="12"/>
    <row r="40836" ht="12"/>
    <row r="40837" ht="12"/>
    <row r="40838" ht="12"/>
    <row r="40839" ht="12"/>
    <row r="40840" ht="12"/>
    <row r="40841" ht="12"/>
    <row r="40842" ht="12"/>
    <row r="40843" ht="12"/>
    <row r="40844" ht="12"/>
    <row r="40845" ht="12"/>
    <row r="40846" ht="12"/>
    <row r="40847" ht="12"/>
    <row r="40848" ht="12"/>
    <row r="40849" ht="12"/>
    <row r="40850" ht="12"/>
    <row r="40851" ht="12"/>
    <row r="40852" ht="12"/>
    <row r="40853" ht="12"/>
    <row r="40854" ht="12"/>
    <row r="40855" ht="12"/>
    <row r="40856" ht="12"/>
    <row r="40857" ht="12"/>
    <row r="40858" ht="12"/>
    <row r="40859" ht="12"/>
    <row r="40860" ht="12"/>
    <row r="40861" ht="12"/>
    <row r="40862" ht="12"/>
    <row r="40863" ht="12"/>
    <row r="40864" ht="12"/>
    <row r="40865" ht="12"/>
    <row r="40866" ht="12"/>
    <row r="40867" ht="12"/>
    <row r="40868" ht="12"/>
    <row r="40869" ht="12"/>
    <row r="40870" ht="12"/>
    <row r="40871" ht="12"/>
    <row r="40872" ht="12"/>
    <row r="40873" ht="12"/>
    <row r="40874" ht="12"/>
    <row r="40875" ht="12"/>
    <row r="40876" ht="12"/>
    <row r="40877" ht="12"/>
    <row r="40878" ht="12"/>
    <row r="40879" ht="12"/>
    <row r="40880" ht="12"/>
    <row r="40881" ht="12"/>
    <row r="40882" ht="12"/>
    <row r="40883" ht="12"/>
    <row r="40884" ht="12"/>
    <row r="40885" ht="12"/>
    <row r="40886" ht="12"/>
    <row r="40887" ht="12"/>
    <row r="40888" ht="12"/>
    <row r="40889" ht="12"/>
    <row r="40890" ht="12"/>
    <row r="40891" ht="12"/>
    <row r="40892" ht="12"/>
    <row r="40893" ht="12"/>
    <row r="40894" ht="12"/>
    <row r="40895" ht="12"/>
    <row r="40896" ht="12"/>
    <row r="40897" ht="12"/>
    <row r="40898" ht="12"/>
    <row r="40899" ht="12"/>
    <row r="40900" ht="12"/>
    <row r="40901" ht="12"/>
    <row r="40902" ht="12"/>
    <row r="40903" ht="12"/>
    <row r="40904" ht="12"/>
    <row r="40905" ht="12"/>
    <row r="40906" ht="12"/>
    <row r="40907" ht="12"/>
    <row r="40908" ht="12"/>
    <row r="40909" ht="12"/>
    <row r="40910" ht="12"/>
    <row r="40911" ht="12"/>
    <row r="40912" ht="12"/>
    <row r="40913" ht="12"/>
    <row r="40914" ht="12"/>
    <row r="40915" ht="12"/>
    <row r="40916" ht="12"/>
    <row r="40917" ht="12"/>
    <row r="40918" ht="12"/>
    <row r="40919" ht="12"/>
    <row r="40920" ht="12"/>
    <row r="40921" ht="12"/>
    <row r="40922" ht="12"/>
    <row r="40923" ht="12"/>
    <row r="40924" ht="12"/>
    <row r="40925" ht="12"/>
    <row r="40926" ht="12"/>
    <row r="40927" ht="12"/>
    <row r="40928" ht="12"/>
    <row r="40929" ht="12"/>
    <row r="40930" ht="12"/>
    <row r="40931" ht="12"/>
    <row r="40932" ht="12"/>
    <row r="40933" ht="12"/>
    <row r="40934" ht="12"/>
    <row r="40935" ht="12"/>
    <row r="40936" ht="12"/>
    <row r="40937" ht="12"/>
    <row r="40938" ht="12"/>
    <row r="40939" ht="12"/>
    <row r="40940" ht="12"/>
    <row r="40941" ht="12"/>
    <row r="40942" ht="12"/>
    <row r="40943" ht="12"/>
    <row r="40944" ht="12"/>
    <row r="40945" ht="12"/>
    <row r="40946" ht="12"/>
    <row r="40947" ht="12"/>
    <row r="40948" ht="12"/>
    <row r="40949" ht="12"/>
    <row r="40950" ht="12"/>
    <row r="40951" ht="12"/>
    <row r="40952" ht="12"/>
    <row r="40953" ht="12"/>
    <row r="40954" ht="12"/>
    <row r="40955" ht="12"/>
    <row r="40956" ht="12"/>
    <row r="40957" ht="12"/>
    <row r="40958" ht="12"/>
    <row r="40959" ht="12"/>
    <row r="40960" ht="12"/>
    <row r="40961" ht="12"/>
    <row r="40962" ht="12"/>
    <row r="40963" ht="12"/>
    <row r="40964" ht="12"/>
    <row r="40965" ht="12"/>
    <row r="40966" ht="12"/>
    <row r="40967" ht="12"/>
    <row r="40968" ht="12"/>
    <row r="40969" ht="12"/>
    <row r="40970" ht="12"/>
    <row r="40971" ht="12"/>
    <row r="40972" ht="12"/>
    <row r="40973" ht="12"/>
    <row r="40974" ht="12"/>
    <row r="40975" ht="12"/>
    <row r="40976" ht="12"/>
    <row r="40977" ht="12"/>
    <row r="40978" ht="12"/>
    <row r="40979" ht="12"/>
    <row r="40980" ht="12"/>
    <row r="40981" ht="12"/>
    <row r="40982" ht="12"/>
    <row r="40983" ht="12"/>
    <row r="40984" ht="12"/>
    <row r="40985" ht="12"/>
    <row r="40986" ht="12"/>
    <row r="40987" ht="12"/>
    <row r="40988" ht="12"/>
    <row r="40989" ht="12"/>
    <row r="40990" ht="12"/>
    <row r="40991" ht="12"/>
    <row r="40992" ht="12"/>
    <row r="40993" ht="12"/>
    <row r="40994" ht="12"/>
    <row r="40995" ht="12"/>
    <row r="40996" ht="12"/>
    <row r="40997" ht="12"/>
    <row r="40998" ht="12"/>
    <row r="40999" ht="12"/>
    <row r="41000" ht="12"/>
    <row r="41001" ht="12"/>
    <row r="41002" ht="12"/>
    <row r="41003" ht="12"/>
    <row r="41004" ht="12"/>
    <row r="41005" ht="12"/>
    <row r="41006" ht="12"/>
    <row r="41007" ht="12"/>
    <row r="41008" ht="12"/>
    <row r="41009" ht="12"/>
    <row r="41010" ht="12"/>
    <row r="41011" ht="12"/>
    <row r="41012" ht="12"/>
    <row r="41013" ht="12"/>
    <row r="41014" ht="12"/>
    <row r="41015" ht="12"/>
    <row r="41016" ht="12"/>
    <row r="41017" ht="12"/>
    <row r="41018" ht="12"/>
    <row r="41019" ht="12"/>
    <row r="41020" ht="12"/>
    <row r="41021" ht="12"/>
    <row r="41022" ht="12"/>
    <row r="41023" ht="12"/>
    <row r="41024" ht="12"/>
    <row r="41025" ht="12"/>
    <row r="41026" ht="12"/>
    <row r="41027" ht="12"/>
    <row r="41028" ht="12"/>
    <row r="41029" ht="12"/>
    <row r="41030" ht="12"/>
    <row r="41031" ht="12"/>
    <row r="41032" ht="12"/>
    <row r="41033" ht="12"/>
    <row r="41034" ht="12"/>
    <row r="41035" ht="12"/>
    <row r="41036" ht="12"/>
    <row r="41037" ht="12"/>
    <row r="41038" ht="12"/>
    <row r="41039" ht="12"/>
    <row r="41040" ht="12"/>
    <row r="41041" ht="12"/>
    <row r="41042" ht="12"/>
    <row r="41043" ht="12"/>
    <row r="41044" ht="12"/>
    <row r="41045" ht="12"/>
    <row r="41046" ht="12"/>
    <row r="41047" ht="12"/>
    <row r="41048" ht="12"/>
    <row r="41049" ht="12"/>
    <row r="41050" ht="12"/>
    <row r="41051" ht="12"/>
    <row r="41052" ht="12"/>
    <row r="41053" ht="12"/>
    <row r="41054" ht="12"/>
    <row r="41055" ht="12"/>
    <row r="41056" ht="12"/>
    <row r="41057" ht="12"/>
    <row r="41058" ht="12"/>
    <row r="41059" ht="12"/>
    <row r="41060" ht="12"/>
    <row r="41061" ht="12"/>
    <row r="41062" ht="12"/>
    <row r="41063" ht="12"/>
    <row r="41064" ht="12"/>
    <row r="41065" ht="12"/>
    <row r="41066" ht="12"/>
    <row r="41067" ht="12"/>
    <row r="41068" ht="12"/>
    <row r="41069" ht="12"/>
    <row r="41070" ht="12"/>
    <row r="41071" ht="12"/>
    <row r="41072" ht="12"/>
    <row r="41073" ht="12"/>
    <row r="41074" ht="12"/>
    <row r="41075" ht="12"/>
    <row r="41076" ht="12"/>
    <row r="41077" ht="12"/>
    <row r="41078" ht="12"/>
    <row r="41079" ht="12"/>
    <row r="41080" ht="12"/>
    <row r="41081" ht="12"/>
    <row r="41082" ht="12"/>
    <row r="41083" ht="12"/>
    <row r="41084" ht="12"/>
    <row r="41085" ht="12"/>
    <row r="41086" ht="12"/>
    <row r="41087" ht="12"/>
    <row r="41088" ht="12"/>
    <row r="41089" ht="12"/>
    <row r="41090" ht="12"/>
    <row r="41091" ht="12"/>
    <row r="41092" ht="12"/>
    <row r="41093" ht="12"/>
    <row r="41094" ht="12"/>
    <row r="41095" ht="12"/>
    <row r="41096" ht="12"/>
    <row r="41097" ht="12"/>
    <row r="41098" ht="12"/>
    <row r="41099" ht="12"/>
    <row r="41100" ht="12"/>
    <row r="41101" ht="12"/>
    <row r="41102" ht="12"/>
    <row r="41103" ht="12"/>
    <row r="41104" ht="12"/>
    <row r="41105" ht="12"/>
    <row r="41106" ht="12"/>
    <row r="41107" ht="12"/>
    <row r="41108" ht="12"/>
    <row r="41109" ht="12"/>
    <row r="41110" ht="12"/>
    <row r="41111" ht="12"/>
    <row r="41112" ht="12"/>
    <row r="41113" ht="12"/>
    <row r="41114" ht="12"/>
    <row r="41115" ht="12"/>
    <row r="41116" ht="12"/>
    <row r="41117" ht="12"/>
    <row r="41118" ht="12"/>
    <row r="41119" ht="12"/>
    <row r="41120" ht="12"/>
    <row r="41121" ht="12"/>
    <row r="41122" ht="12"/>
    <row r="41123" ht="12"/>
    <row r="41124" ht="12"/>
    <row r="41125" ht="12"/>
    <row r="41126" ht="12"/>
    <row r="41127" ht="12"/>
    <row r="41128" ht="12"/>
    <row r="41129" ht="12"/>
    <row r="41130" ht="12"/>
    <row r="41131" ht="12"/>
    <row r="41132" ht="12"/>
    <row r="41133" ht="12"/>
    <row r="41134" ht="12"/>
    <row r="41135" ht="12"/>
    <row r="41136" ht="12"/>
    <row r="41137" ht="12"/>
    <row r="41138" ht="12"/>
    <row r="41139" ht="12"/>
    <row r="41140" ht="12"/>
    <row r="41141" ht="12"/>
    <row r="41142" ht="12"/>
    <row r="41143" ht="12"/>
    <row r="41144" ht="12"/>
    <row r="41145" ht="12"/>
    <row r="41146" ht="12"/>
    <row r="41147" ht="12"/>
    <row r="41148" ht="12"/>
    <row r="41149" ht="12"/>
    <row r="41150" ht="12"/>
    <row r="41151" ht="12"/>
    <row r="41152" ht="12"/>
    <row r="41153" ht="12"/>
    <row r="41154" ht="12"/>
    <row r="41155" ht="12"/>
    <row r="41156" ht="12"/>
    <row r="41157" ht="12"/>
    <row r="41158" ht="12"/>
    <row r="41159" ht="12"/>
    <row r="41160" ht="12"/>
    <row r="41161" ht="12"/>
    <row r="41162" ht="12"/>
    <row r="41163" ht="12"/>
    <row r="41164" ht="12"/>
    <row r="41165" ht="12"/>
    <row r="41166" ht="12"/>
    <row r="41167" ht="12"/>
    <row r="41168" ht="12"/>
    <row r="41169" ht="12"/>
    <row r="41170" ht="12"/>
    <row r="41171" ht="12"/>
    <row r="41172" ht="12"/>
    <row r="41173" ht="12"/>
    <row r="41174" ht="12"/>
    <row r="41175" ht="12"/>
    <row r="41176" ht="12"/>
    <row r="41177" ht="12"/>
    <row r="41178" ht="12"/>
    <row r="41179" ht="12"/>
    <row r="41180" ht="12"/>
    <row r="41181" ht="12"/>
    <row r="41182" ht="12"/>
    <row r="41183" ht="12"/>
    <row r="41184" ht="12"/>
    <row r="41185" ht="12"/>
    <row r="41186" ht="12"/>
    <row r="41187" ht="12"/>
    <row r="41188" ht="12"/>
    <row r="41189" ht="12"/>
    <row r="41190" ht="12"/>
    <row r="41191" ht="12"/>
    <row r="41192" ht="12"/>
    <row r="41193" ht="12"/>
    <row r="41194" ht="12"/>
    <row r="41195" ht="12"/>
    <row r="41196" ht="12"/>
    <row r="41197" ht="12"/>
    <row r="41198" ht="12"/>
    <row r="41199" ht="12"/>
    <row r="41200" ht="12"/>
    <row r="41201" ht="12"/>
    <row r="41202" ht="12"/>
    <row r="41203" ht="12"/>
    <row r="41204" ht="12"/>
    <row r="41205" ht="12"/>
    <row r="41206" ht="12"/>
    <row r="41207" ht="12"/>
    <row r="41208" ht="12"/>
    <row r="41209" ht="12"/>
    <row r="41210" ht="12"/>
    <row r="41211" ht="12"/>
    <row r="41212" ht="12"/>
    <row r="41213" ht="12"/>
    <row r="41214" ht="12"/>
    <row r="41215" ht="12"/>
    <row r="41216" ht="12"/>
    <row r="41217" ht="12"/>
    <row r="41218" ht="12"/>
    <row r="41219" ht="12"/>
    <row r="41220" ht="12"/>
    <row r="41221" ht="12"/>
    <row r="41222" ht="12"/>
    <row r="41223" ht="12"/>
    <row r="41224" ht="12"/>
    <row r="41225" ht="12"/>
    <row r="41226" ht="12"/>
    <row r="41227" ht="12"/>
    <row r="41228" ht="12"/>
    <row r="41229" ht="12"/>
    <row r="41230" ht="12"/>
    <row r="41231" ht="12"/>
    <row r="41232" ht="12"/>
    <row r="41233" ht="12"/>
    <row r="41234" ht="12"/>
    <row r="41235" ht="12"/>
    <row r="41236" ht="12"/>
    <row r="41237" ht="12"/>
    <row r="41238" ht="12"/>
    <row r="41239" ht="12"/>
    <row r="41240" ht="12"/>
    <row r="41241" ht="12"/>
    <row r="41242" ht="12"/>
    <row r="41243" ht="12"/>
    <row r="41244" ht="12"/>
    <row r="41245" ht="12"/>
    <row r="41246" ht="12"/>
    <row r="41247" ht="12"/>
    <row r="41248" ht="12"/>
    <row r="41249" ht="12"/>
    <row r="41250" ht="12"/>
    <row r="41251" ht="12"/>
    <row r="41252" ht="12"/>
    <row r="41253" ht="12"/>
    <row r="41254" ht="12"/>
    <row r="41255" ht="12"/>
    <row r="41256" ht="12"/>
    <row r="41257" ht="12"/>
    <row r="41258" ht="12"/>
    <row r="41259" ht="12"/>
    <row r="41260" ht="12"/>
    <row r="41261" ht="12"/>
    <row r="41262" ht="12"/>
    <row r="41263" ht="12"/>
    <row r="41264" ht="12"/>
    <row r="41265" ht="12"/>
    <row r="41266" ht="12"/>
    <row r="41267" ht="12"/>
    <row r="41268" ht="12"/>
    <row r="41269" ht="12"/>
    <row r="41270" ht="12"/>
    <row r="41271" ht="12"/>
    <row r="41272" ht="12"/>
    <row r="41273" ht="12"/>
    <row r="41274" ht="12"/>
    <row r="41275" ht="12"/>
    <row r="41276" ht="12"/>
    <row r="41277" ht="12"/>
    <row r="41278" ht="12"/>
    <row r="41279" ht="12"/>
    <row r="41280" ht="12"/>
    <row r="41281" ht="12"/>
    <row r="41282" ht="12"/>
    <row r="41283" ht="12"/>
    <row r="41284" ht="12"/>
    <row r="41285" ht="12"/>
    <row r="41286" ht="12"/>
    <row r="41287" ht="12"/>
    <row r="41288" ht="12"/>
    <row r="41289" ht="12"/>
    <row r="41290" ht="12"/>
    <row r="41291" ht="12"/>
    <row r="41292" ht="12"/>
    <row r="41293" ht="12"/>
    <row r="41294" ht="12"/>
    <row r="41295" ht="12"/>
    <row r="41296" ht="12"/>
    <row r="41297" ht="12"/>
    <row r="41298" ht="12"/>
    <row r="41299" ht="12"/>
    <row r="41300" ht="12"/>
    <row r="41301" ht="12"/>
    <row r="41302" ht="12"/>
    <row r="41303" ht="12"/>
    <row r="41304" ht="12"/>
    <row r="41305" ht="12"/>
    <row r="41306" ht="12"/>
    <row r="41307" ht="12"/>
    <row r="41308" ht="12"/>
    <row r="41309" ht="12"/>
    <row r="41310" ht="12"/>
    <row r="41311" ht="12"/>
    <row r="41312" ht="12"/>
    <row r="41313" ht="12"/>
    <row r="41314" ht="12"/>
    <row r="41315" ht="12"/>
    <row r="41316" ht="12"/>
    <row r="41317" ht="12"/>
    <row r="41318" ht="12"/>
    <row r="41319" ht="12"/>
    <row r="41320" ht="12"/>
    <row r="41321" ht="12"/>
    <row r="41322" ht="12"/>
    <row r="41323" ht="12"/>
    <row r="41324" ht="12"/>
    <row r="41325" ht="12"/>
    <row r="41326" ht="12"/>
    <row r="41327" ht="12"/>
    <row r="41328" ht="12"/>
    <row r="41329" ht="12"/>
    <row r="41330" ht="12"/>
    <row r="41331" ht="12"/>
    <row r="41332" ht="12"/>
    <row r="41333" ht="12"/>
    <row r="41334" ht="12"/>
    <row r="41335" ht="12"/>
    <row r="41336" ht="12"/>
    <row r="41337" ht="12"/>
    <row r="41338" ht="12"/>
    <row r="41339" ht="12"/>
    <row r="41340" ht="12"/>
    <row r="41341" ht="12"/>
    <row r="41342" ht="12"/>
    <row r="41343" ht="12"/>
    <row r="41344" ht="12"/>
    <row r="41345" ht="12"/>
    <row r="41346" ht="12"/>
    <row r="41347" ht="12"/>
    <row r="41348" ht="12"/>
    <row r="41349" ht="12"/>
    <row r="41350" ht="12"/>
    <row r="41351" ht="12"/>
    <row r="41352" ht="12"/>
    <row r="41353" ht="12"/>
    <row r="41354" ht="12"/>
    <row r="41355" ht="12"/>
    <row r="41356" ht="12"/>
    <row r="41357" ht="12"/>
    <row r="41358" ht="12"/>
    <row r="41359" ht="12"/>
    <row r="41360" ht="12"/>
    <row r="41361" ht="12"/>
    <row r="41362" ht="12"/>
    <row r="41363" ht="12"/>
    <row r="41364" ht="12"/>
    <row r="41365" ht="12"/>
    <row r="41366" ht="12"/>
    <row r="41367" ht="12"/>
    <row r="41368" ht="12"/>
    <row r="41369" ht="12"/>
    <row r="41370" ht="12"/>
    <row r="41371" ht="12"/>
    <row r="41372" ht="12"/>
    <row r="41373" ht="12"/>
    <row r="41374" ht="12"/>
    <row r="41375" ht="12"/>
    <row r="41376" ht="12"/>
    <row r="41377" ht="12"/>
    <row r="41378" ht="12"/>
    <row r="41379" ht="12"/>
    <row r="41380" ht="12"/>
    <row r="41381" ht="12"/>
    <row r="41382" ht="12"/>
    <row r="41383" ht="12"/>
    <row r="41384" ht="12"/>
    <row r="41385" ht="12"/>
    <row r="41386" ht="12"/>
    <row r="41387" ht="12"/>
    <row r="41388" ht="12"/>
    <row r="41389" ht="12"/>
    <row r="41390" ht="12"/>
    <row r="41391" ht="12"/>
    <row r="41392" ht="12"/>
    <row r="41393" ht="12"/>
    <row r="41394" ht="12"/>
    <row r="41395" ht="12"/>
    <row r="41396" ht="12"/>
    <row r="41397" ht="12"/>
    <row r="41398" ht="12"/>
    <row r="41399" ht="12"/>
    <row r="41400" ht="12"/>
    <row r="41401" ht="12"/>
    <row r="41402" ht="12"/>
    <row r="41403" ht="12"/>
    <row r="41404" ht="12"/>
    <row r="41405" ht="12"/>
    <row r="41406" ht="12"/>
    <row r="41407" ht="12"/>
    <row r="41408" ht="12"/>
    <row r="41409" ht="12"/>
    <row r="41410" ht="12"/>
    <row r="41411" ht="12"/>
    <row r="41412" ht="12"/>
    <row r="41413" ht="12"/>
    <row r="41414" ht="12"/>
    <row r="41415" ht="12"/>
    <row r="41416" ht="12"/>
    <row r="41417" ht="12"/>
    <row r="41418" ht="12"/>
    <row r="41419" ht="12"/>
    <row r="41420" ht="12"/>
    <row r="41421" ht="12"/>
    <row r="41422" ht="12"/>
    <row r="41423" ht="12"/>
    <row r="41424" ht="12"/>
    <row r="41425" ht="12"/>
    <row r="41426" ht="12"/>
    <row r="41427" ht="12"/>
    <row r="41428" ht="12"/>
    <row r="41429" ht="12"/>
    <row r="41430" ht="12"/>
    <row r="41431" ht="12"/>
    <row r="41432" ht="12"/>
    <row r="41433" ht="12"/>
    <row r="41434" ht="12"/>
    <row r="41435" ht="12"/>
    <row r="41436" ht="12"/>
    <row r="41437" ht="12"/>
    <row r="41438" ht="12"/>
    <row r="41439" ht="12"/>
    <row r="41440" ht="12"/>
    <row r="41441" ht="12"/>
    <row r="41442" ht="12"/>
    <row r="41443" ht="12"/>
    <row r="41444" ht="12"/>
    <row r="41445" ht="12"/>
    <row r="41446" ht="12"/>
    <row r="41447" ht="12"/>
    <row r="41448" ht="12"/>
    <row r="41449" ht="12"/>
    <row r="41450" ht="12"/>
    <row r="41451" ht="12"/>
    <row r="41452" ht="12"/>
    <row r="41453" ht="12"/>
    <row r="41454" ht="12"/>
    <row r="41455" ht="12"/>
    <row r="41456" ht="12"/>
    <row r="41457" ht="12"/>
    <row r="41458" ht="12"/>
    <row r="41459" ht="12"/>
    <row r="41460" ht="12"/>
    <row r="41461" ht="12"/>
    <row r="41462" ht="12"/>
    <row r="41463" ht="12"/>
    <row r="41464" ht="12"/>
    <row r="41465" ht="12"/>
    <row r="41466" ht="12"/>
    <row r="41467" ht="12"/>
    <row r="41468" ht="12"/>
    <row r="41469" ht="12"/>
    <row r="41470" ht="12"/>
    <row r="41471" ht="12"/>
    <row r="41472" ht="12"/>
    <row r="41473" ht="12"/>
    <row r="41474" ht="12"/>
    <row r="41475" ht="12"/>
    <row r="41476" ht="12"/>
    <row r="41477" ht="12"/>
    <row r="41478" ht="12"/>
    <row r="41479" ht="12"/>
    <row r="41480" ht="12"/>
    <row r="41481" ht="12"/>
    <row r="41482" ht="12"/>
    <row r="41483" ht="12"/>
    <row r="41484" ht="12"/>
    <row r="41485" ht="12"/>
    <row r="41486" ht="12"/>
    <row r="41487" ht="12"/>
    <row r="41488" ht="12"/>
    <row r="41489" ht="12"/>
    <row r="41490" ht="12"/>
    <row r="41491" ht="12"/>
    <row r="41492" ht="12"/>
    <row r="41493" ht="12"/>
    <row r="41494" ht="12"/>
    <row r="41495" ht="12"/>
    <row r="41496" ht="12"/>
    <row r="41497" ht="12"/>
    <row r="41498" ht="12"/>
    <row r="41499" ht="12"/>
    <row r="41500" ht="12"/>
    <row r="41501" ht="12"/>
    <row r="41502" ht="12"/>
    <row r="41503" ht="12"/>
    <row r="41504" ht="12"/>
    <row r="41505" ht="12"/>
    <row r="41506" ht="12"/>
    <row r="41507" ht="12"/>
    <row r="41508" ht="12"/>
    <row r="41509" ht="12"/>
    <row r="41510" ht="12"/>
    <row r="41511" ht="12"/>
    <row r="41512" ht="12"/>
    <row r="41513" ht="12"/>
    <row r="41514" ht="12"/>
    <row r="41515" ht="12"/>
    <row r="41516" ht="12"/>
    <row r="41517" ht="12"/>
    <row r="41518" ht="12"/>
    <row r="41519" ht="12"/>
    <row r="41520" ht="12"/>
    <row r="41521" ht="12"/>
    <row r="41522" ht="12"/>
    <row r="41523" ht="12"/>
    <row r="41524" ht="12"/>
    <row r="41525" ht="12"/>
    <row r="41526" ht="12"/>
    <row r="41527" ht="12"/>
    <row r="41528" ht="12"/>
    <row r="41529" ht="12"/>
    <row r="41530" ht="12"/>
    <row r="41531" ht="12"/>
    <row r="41532" ht="12"/>
    <row r="41533" ht="12"/>
    <row r="41534" ht="12"/>
    <row r="41535" ht="12"/>
    <row r="41536" ht="12"/>
    <row r="41537" ht="12"/>
    <row r="41538" ht="12"/>
    <row r="41539" ht="12"/>
    <row r="41540" ht="12"/>
    <row r="41541" ht="12"/>
    <row r="41542" ht="12"/>
    <row r="41543" ht="12"/>
    <row r="41544" ht="12"/>
    <row r="41545" ht="12"/>
    <row r="41546" ht="12"/>
    <row r="41547" ht="12"/>
    <row r="41548" ht="12"/>
    <row r="41549" ht="12"/>
    <row r="41550" ht="12"/>
    <row r="41551" ht="12"/>
    <row r="41552" ht="12"/>
    <row r="41553" ht="12"/>
    <row r="41554" ht="12"/>
    <row r="41555" ht="12"/>
    <row r="41556" ht="12"/>
    <row r="41557" ht="12"/>
    <row r="41558" ht="12"/>
    <row r="41559" ht="12"/>
    <row r="41560" ht="12"/>
    <row r="41561" ht="12"/>
    <row r="41562" ht="12"/>
    <row r="41563" ht="12"/>
    <row r="41564" ht="12"/>
    <row r="41565" ht="12"/>
    <row r="41566" ht="12"/>
    <row r="41567" ht="12"/>
    <row r="41568" ht="12"/>
    <row r="41569" ht="12"/>
    <row r="41570" ht="12"/>
    <row r="41571" ht="12"/>
    <row r="41572" ht="12"/>
    <row r="41573" ht="12"/>
    <row r="41574" ht="12"/>
    <row r="41575" ht="12"/>
    <row r="41576" ht="12"/>
    <row r="41577" ht="12"/>
    <row r="41578" ht="12"/>
    <row r="41579" ht="12"/>
    <row r="41580" ht="12"/>
    <row r="41581" ht="12"/>
    <row r="41582" ht="12"/>
    <row r="41583" ht="12"/>
    <row r="41584" ht="12"/>
    <row r="41585" ht="12"/>
    <row r="41586" ht="12"/>
    <row r="41587" ht="12"/>
    <row r="41588" ht="12"/>
    <row r="41589" ht="12"/>
    <row r="41590" ht="12"/>
    <row r="41591" ht="12"/>
    <row r="41592" ht="12"/>
    <row r="41593" ht="12"/>
    <row r="41594" ht="12"/>
    <row r="41595" ht="12"/>
    <row r="41596" ht="12"/>
    <row r="41597" ht="12"/>
    <row r="41598" ht="12"/>
    <row r="41599" ht="12"/>
    <row r="41600" ht="12"/>
    <row r="41601" ht="12"/>
    <row r="41602" ht="12"/>
    <row r="41603" ht="12"/>
    <row r="41604" ht="12"/>
    <row r="41605" ht="12"/>
    <row r="41606" ht="12"/>
    <row r="41607" ht="12"/>
    <row r="41608" ht="12"/>
    <row r="41609" ht="12"/>
    <row r="41610" ht="12"/>
    <row r="41611" ht="12"/>
    <row r="41612" ht="12"/>
    <row r="41613" ht="12"/>
    <row r="41614" ht="12"/>
    <row r="41615" ht="12"/>
    <row r="41616" ht="12"/>
    <row r="41617" ht="12"/>
    <row r="41618" ht="12"/>
    <row r="41619" ht="12"/>
    <row r="41620" ht="12"/>
    <row r="41621" ht="12"/>
    <row r="41622" ht="12"/>
    <row r="41623" ht="12"/>
    <row r="41624" ht="12"/>
    <row r="41625" ht="12"/>
    <row r="41626" ht="12"/>
    <row r="41627" ht="12"/>
    <row r="41628" ht="12"/>
    <row r="41629" ht="12"/>
    <row r="41630" ht="12"/>
    <row r="41631" ht="12"/>
    <row r="41632" ht="12"/>
    <row r="41633" ht="12"/>
    <row r="41634" ht="12"/>
    <row r="41635" ht="12"/>
    <row r="41636" ht="12"/>
    <row r="41637" ht="12"/>
    <row r="41638" ht="12"/>
    <row r="41639" ht="12"/>
    <row r="41640" ht="12"/>
    <row r="41641" ht="12"/>
    <row r="41642" ht="12"/>
    <row r="41643" ht="12"/>
    <row r="41644" ht="12"/>
    <row r="41645" ht="12"/>
    <row r="41646" ht="12"/>
    <row r="41647" ht="12"/>
    <row r="41648" ht="12"/>
    <row r="41649" ht="12"/>
    <row r="41650" ht="12"/>
    <row r="41651" ht="12"/>
    <row r="41652" ht="12"/>
    <row r="41653" ht="12"/>
    <row r="41654" ht="12"/>
    <row r="41655" ht="12"/>
    <row r="41656" ht="12"/>
    <row r="41657" ht="12"/>
    <row r="41658" ht="12"/>
    <row r="41659" ht="12"/>
    <row r="41660" ht="12"/>
    <row r="41661" ht="12"/>
    <row r="41662" ht="12"/>
    <row r="41663" ht="12"/>
    <row r="41664" ht="12"/>
    <row r="41665" ht="12"/>
    <row r="41666" ht="12"/>
    <row r="41667" ht="12"/>
    <row r="41668" ht="12"/>
    <row r="41669" ht="12"/>
    <row r="41670" ht="12"/>
    <row r="41671" ht="12"/>
    <row r="41672" ht="12"/>
    <row r="41673" ht="12"/>
    <row r="41674" ht="12"/>
    <row r="41675" ht="12"/>
    <row r="41676" ht="12"/>
    <row r="41677" ht="12"/>
    <row r="41678" ht="12"/>
    <row r="41679" ht="12"/>
    <row r="41680" ht="12"/>
    <row r="41681" ht="12"/>
    <row r="41682" ht="12"/>
    <row r="41683" ht="12"/>
    <row r="41684" ht="12"/>
    <row r="41685" ht="12"/>
    <row r="41686" ht="12"/>
    <row r="41687" ht="12"/>
    <row r="41688" ht="12"/>
    <row r="41689" ht="12"/>
    <row r="41690" ht="12"/>
    <row r="41691" ht="12"/>
    <row r="41692" ht="12"/>
    <row r="41693" ht="12"/>
    <row r="41694" ht="12"/>
    <row r="41695" ht="12"/>
    <row r="41696" ht="12"/>
    <row r="41697" ht="12"/>
    <row r="41698" ht="12"/>
    <row r="41699" ht="12"/>
    <row r="41700" ht="12"/>
    <row r="41701" ht="12"/>
    <row r="41702" ht="12"/>
    <row r="41703" ht="12"/>
    <row r="41704" ht="12"/>
    <row r="41705" ht="12"/>
    <row r="41706" ht="12"/>
    <row r="41707" ht="12"/>
    <row r="41708" ht="12"/>
    <row r="41709" ht="12"/>
    <row r="41710" ht="12"/>
    <row r="41711" ht="12"/>
    <row r="41712" ht="12"/>
    <row r="41713" ht="12"/>
    <row r="41714" ht="12"/>
    <row r="41715" ht="12"/>
    <row r="41716" ht="12"/>
    <row r="41717" ht="12"/>
    <row r="41718" ht="12"/>
    <row r="41719" ht="12"/>
    <row r="41720" ht="12"/>
    <row r="41721" ht="12"/>
    <row r="41722" ht="12"/>
    <row r="41723" ht="12"/>
    <row r="41724" ht="12"/>
    <row r="41725" ht="12"/>
    <row r="41726" ht="12"/>
    <row r="41727" ht="12"/>
    <row r="41728" ht="12"/>
    <row r="41729" ht="12"/>
    <row r="41730" ht="12"/>
    <row r="41731" ht="12"/>
    <row r="41732" ht="12"/>
    <row r="41733" ht="12"/>
    <row r="41734" ht="12"/>
    <row r="41735" ht="12"/>
    <row r="41736" ht="12"/>
    <row r="41737" ht="12"/>
    <row r="41738" ht="12"/>
    <row r="41739" ht="12"/>
    <row r="41740" ht="12"/>
    <row r="41741" ht="12"/>
    <row r="41742" ht="12"/>
    <row r="41743" ht="12"/>
    <row r="41744" ht="12"/>
    <row r="41745" ht="12"/>
    <row r="41746" ht="12"/>
    <row r="41747" ht="12"/>
    <row r="41748" ht="12"/>
    <row r="41749" ht="12"/>
    <row r="41750" ht="12"/>
    <row r="41751" ht="12"/>
    <row r="41752" ht="12"/>
    <row r="41753" ht="12"/>
    <row r="41754" ht="12"/>
    <row r="41755" ht="12"/>
    <row r="41756" ht="12"/>
    <row r="41757" ht="12"/>
    <row r="41758" ht="12"/>
    <row r="41759" ht="12"/>
    <row r="41760" ht="12"/>
    <row r="41761" ht="12"/>
    <row r="41762" ht="12"/>
    <row r="41763" ht="12"/>
    <row r="41764" ht="12"/>
    <row r="41765" ht="12"/>
    <row r="41766" ht="12"/>
    <row r="41767" ht="12"/>
    <row r="41768" ht="12"/>
    <row r="41769" ht="12"/>
    <row r="41770" ht="12"/>
    <row r="41771" ht="12"/>
    <row r="41772" ht="12"/>
    <row r="41773" ht="12"/>
    <row r="41774" ht="12"/>
    <row r="41775" ht="12"/>
    <row r="41776" ht="12"/>
    <row r="41777" ht="12"/>
    <row r="41778" ht="12"/>
    <row r="41779" ht="12"/>
    <row r="41780" ht="12"/>
    <row r="41781" ht="12"/>
    <row r="41782" ht="12"/>
    <row r="41783" ht="12"/>
    <row r="41784" ht="12"/>
    <row r="41785" ht="12"/>
    <row r="41786" ht="12"/>
    <row r="41787" ht="12"/>
    <row r="41788" ht="12"/>
    <row r="41789" ht="12"/>
    <row r="41790" ht="12"/>
    <row r="41791" ht="12"/>
    <row r="41792" ht="12"/>
    <row r="41793" ht="12"/>
    <row r="41794" ht="12"/>
    <row r="41795" ht="12"/>
    <row r="41796" ht="12"/>
    <row r="41797" ht="12"/>
    <row r="41798" ht="12"/>
    <row r="41799" ht="12"/>
    <row r="41800" ht="12"/>
    <row r="41801" ht="12"/>
    <row r="41802" ht="12"/>
    <row r="41803" ht="12"/>
    <row r="41804" ht="12"/>
    <row r="41805" ht="12"/>
    <row r="41806" ht="12"/>
    <row r="41807" ht="12"/>
    <row r="41808" ht="12"/>
    <row r="41809" ht="12"/>
    <row r="41810" ht="12"/>
    <row r="41811" ht="12"/>
    <row r="41812" ht="12"/>
    <row r="41813" ht="12"/>
    <row r="41814" ht="12"/>
    <row r="41815" ht="12"/>
    <row r="41816" ht="12"/>
    <row r="41817" ht="12"/>
    <row r="41818" ht="12"/>
    <row r="41819" ht="12"/>
    <row r="41820" ht="12"/>
    <row r="41821" ht="12"/>
    <row r="41822" ht="12"/>
    <row r="41823" ht="12"/>
    <row r="41824" ht="12"/>
    <row r="41825" ht="12"/>
    <row r="41826" ht="12"/>
    <row r="41827" ht="12"/>
    <row r="41828" ht="12"/>
    <row r="41829" ht="12"/>
    <row r="41830" ht="12"/>
    <row r="41831" ht="12"/>
    <row r="41832" ht="12"/>
    <row r="41833" ht="12"/>
    <row r="41834" ht="12"/>
    <row r="41835" ht="12"/>
    <row r="41836" ht="12"/>
    <row r="41837" ht="12"/>
    <row r="41838" ht="12"/>
    <row r="41839" ht="12"/>
    <row r="41840" ht="12"/>
    <row r="41841" ht="12"/>
    <row r="41842" ht="12"/>
    <row r="41843" ht="12"/>
    <row r="41844" ht="12"/>
    <row r="41845" ht="12"/>
    <row r="41846" ht="12"/>
    <row r="41847" ht="12"/>
    <row r="41848" ht="12"/>
    <row r="41849" ht="12"/>
    <row r="41850" ht="12"/>
    <row r="41851" ht="12"/>
    <row r="41852" ht="12"/>
    <row r="41853" ht="12"/>
    <row r="41854" ht="12"/>
    <row r="41855" ht="12"/>
    <row r="41856" ht="12"/>
    <row r="41857" ht="12"/>
    <row r="41858" ht="12"/>
    <row r="41859" ht="12"/>
    <row r="41860" ht="12"/>
    <row r="41861" ht="12"/>
    <row r="41862" ht="12"/>
    <row r="41863" ht="12"/>
    <row r="41864" ht="12"/>
    <row r="41865" ht="12"/>
    <row r="41866" ht="12"/>
    <row r="41867" ht="12"/>
    <row r="41868" ht="12"/>
    <row r="41869" ht="12"/>
    <row r="41870" ht="12"/>
    <row r="41871" ht="12"/>
    <row r="41872" ht="12"/>
    <row r="41873" ht="12"/>
    <row r="41874" ht="12"/>
    <row r="41875" ht="12"/>
    <row r="41876" ht="12"/>
    <row r="41877" ht="12"/>
    <row r="41878" ht="12"/>
    <row r="41879" ht="12"/>
    <row r="41880" ht="12"/>
    <row r="41881" ht="12"/>
    <row r="41882" ht="12"/>
    <row r="41883" ht="12"/>
    <row r="41884" ht="12"/>
    <row r="41885" ht="12"/>
    <row r="41886" ht="12"/>
    <row r="41887" ht="12"/>
    <row r="41888" ht="12"/>
    <row r="41889" ht="12"/>
    <row r="41890" ht="12"/>
    <row r="41891" ht="12"/>
    <row r="41892" ht="12"/>
    <row r="41893" ht="12"/>
    <row r="41894" ht="12"/>
    <row r="41895" ht="12"/>
    <row r="41896" ht="12"/>
    <row r="41897" ht="12"/>
    <row r="41898" ht="12"/>
    <row r="41899" ht="12"/>
    <row r="41900" ht="12"/>
    <row r="41901" ht="12"/>
    <row r="41902" ht="12"/>
    <row r="41903" ht="12"/>
    <row r="41904" ht="12"/>
    <row r="41905" ht="12"/>
    <row r="41906" ht="12"/>
    <row r="41907" ht="12"/>
    <row r="41908" ht="12"/>
    <row r="41909" ht="12"/>
    <row r="41910" ht="12"/>
    <row r="41911" ht="12"/>
    <row r="41912" ht="12"/>
    <row r="41913" ht="12"/>
    <row r="41914" ht="12"/>
    <row r="41915" ht="12"/>
    <row r="41916" ht="12"/>
    <row r="41917" ht="12"/>
    <row r="41918" ht="12"/>
    <row r="41919" ht="12"/>
    <row r="41920" ht="12"/>
    <row r="41921" ht="12"/>
    <row r="41922" ht="12"/>
    <row r="41923" ht="12"/>
    <row r="41924" ht="12"/>
    <row r="41925" ht="12"/>
    <row r="41926" ht="12"/>
    <row r="41927" ht="12"/>
    <row r="41928" ht="12"/>
    <row r="41929" ht="12"/>
    <row r="41930" ht="12"/>
    <row r="41931" ht="12"/>
    <row r="41932" ht="12"/>
    <row r="41933" ht="12"/>
    <row r="41934" ht="12"/>
    <row r="41935" ht="12"/>
    <row r="41936" ht="12"/>
    <row r="41937" ht="12"/>
    <row r="41938" ht="12"/>
    <row r="41939" ht="12"/>
    <row r="41940" ht="12"/>
    <row r="41941" ht="12"/>
    <row r="41942" ht="12"/>
    <row r="41943" ht="12"/>
    <row r="41944" ht="12"/>
    <row r="41945" ht="12"/>
    <row r="41946" ht="12"/>
    <row r="41947" ht="12"/>
    <row r="41948" ht="12"/>
    <row r="41949" ht="12"/>
    <row r="41950" ht="12"/>
    <row r="41951" ht="12"/>
    <row r="41952" ht="12"/>
    <row r="41953" ht="12"/>
    <row r="41954" ht="12"/>
    <row r="41955" ht="12"/>
    <row r="41956" ht="12"/>
    <row r="41957" ht="12"/>
    <row r="41958" ht="12"/>
    <row r="41959" ht="12"/>
    <row r="41960" ht="12"/>
    <row r="41961" ht="12"/>
    <row r="41962" ht="12"/>
    <row r="41963" ht="12"/>
    <row r="41964" ht="12"/>
    <row r="41965" ht="12"/>
    <row r="41966" ht="12"/>
    <row r="41967" ht="12"/>
    <row r="41968" ht="12"/>
    <row r="41969" ht="12"/>
    <row r="41970" ht="12"/>
    <row r="41971" ht="12"/>
    <row r="41972" ht="12"/>
    <row r="41973" ht="12"/>
    <row r="41974" ht="12"/>
    <row r="41975" ht="12"/>
    <row r="41976" ht="12"/>
    <row r="41977" ht="12"/>
    <row r="41978" ht="12"/>
    <row r="41979" ht="12"/>
    <row r="41980" ht="12"/>
    <row r="41981" ht="12"/>
    <row r="41982" ht="12"/>
    <row r="41983" ht="12"/>
    <row r="41984" ht="12"/>
    <row r="41985" ht="12"/>
    <row r="41986" ht="12"/>
    <row r="41987" ht="12"/>
    <row r="41988" ht="12"/>
    <row r="41989" ht="12"/>
    <row r="41990" ht="12"/>
    <row r="41991" ht="12"/>
    <row r="41992" ht="12"/>
    <row r="41993" ht="12"/>
    <row r="41994" ht="12"/>
    <row r="41995" ht="12"/>
    <row r="41996" ht="12"/>
    <row r="41997" ht="12"/>
    <row r="41998" ht="12"/>
    <row r="41999" ht="12"/>
    <row r="42000" ht="12"/>
    <row r="42001" ht="12"/>
    <row r="42002" ht="12"/>
    <row r="42003" ht="12"/>
    <row r="42004" ht="12"/>
    <row r="42005" ht="12"/>
    <row r="42006" ht="12"/>
    <row r="42007" ht="12"/>
    <row r="42008" ht="12"/>
    <row r="42009" ht="12"/>
    <row r="42010" ht="12"/>
    <row r="42011" ht="12"/>
    <row r="42012" ht="12"/>
    <row r="42013" ht="12"/>
    <row r="42014" ht="12"/>
    <row r="42015" ht="12"/>
    <row r="42016" ht="12"/>
    <row r="42017" ht="12"/>
    <row r="42018" ht="12"/>
    <row r="42019" ht="12"/>
    <row r="42020" ht="12"/>
    <row r="42021" ht="12"/>
    <row r="42022" ht="12"/>
    <row r="42023" ht="12"/>
    <row r="42024" ht="12"/>
    <row r="42025" ht="12"/>
    <row r="42026" ht="12"/>
    <row r="42027" ht="12"/>
    <row r="42028" ht="12"/>
    <row r="42029" ht="12"/>
    <row r="42030" ht="12"/>
    <row r="42031" ht="12"/>
    <row r="42032" ht="12"/>
    <row r="42033" ht="12"/>
    <row r="42034" ht="12"/>
    <row r="42035" ht="12"/>
    <row r="42036" ht="12"/>
    <row r="42037" ht="12"/>
    <row r="42038" ht="12"/>
    <row r="42039" ht="12"/>
    <row r="42040" ht="12"/>
    <row r="42041" ht="12"/>
    <row r="42042" ht="12"/>
    <row r="42043" ht="12"/>
    <row r="42044" ht="12"/>
    <row r="42045" ht="12"/>
    <row r="42046" ht="12"/>
    <row r="42047" ht="12"/>
    <row r="42048" ht="12"/>
    <row r="42049" ht="12"/>
    <row r="42050" ht="12"/>
    <row r="42051" ht="12"/>
    <row r="42052" ht="12"/>
    <row r="42053" ht="12"/>
    <row r="42054" ht="12"/>
    <row r="42055" ht="12"/>
    <row r="42056" ht="12"/>
    <row r="42057" ht="12"/>
    <row r="42058" ht="12"/>
    <row r="42059" ht="12"/>
    <row r="42060" ht="12"/>
    <row r="42061" ht="12"/>
    <row r="42062" ht="12"/>
    <row r="42063" ht="12"/>
    <row r="42064" ht="12"/>
    <row r="42065" ht="12"/>
    <row r="42066" ht="12"/>
    <row r="42067" ht="12"/>
    <row r="42068" ht="12"/>
    <row r="42069" ht="12"/>
    <row r="42070" ht="12"/>
    <row r="42071" ht="12"/>
    <row r="42072" ht="12"/>
    <row r="42073" ht="12"/>
    <row r="42074" ht="12"/>
    <row r="42075" ht="12"/>
    <row r="42076" ht="12"/>
    <row r="42077" ht="12"/>
    <row r="42078" ht="12"/>
    <row r="42079" ht="12"/>
    <row r="42080" ht="12"/>
    <row r="42081" ht="12"/>
    <row r="42082" ht="12"/>
    <row r="42083" ht="12"/>
    <row r="42084" ht="12"/>
    <row r="42085" ht="12"/>
    <row r="42086" ht="12"/>
    <row r="42087" ht="12"/>
    <row r="42088" ht="12"/>
    <row r="42089" ht="12"/>
    <row r="42090" ht="12"/>
    <row r="42091" ht="12"/>
    <row r="42092" ht="12"/>
    <row r="42093" ht="12"/>
    <row r="42094" ht="12"/>
    <row r="42095" ht="12"/>
    <row r="42096" ht="12"/>
    <row r="42097" ht="12"/>
    <row r="42098" ht="12"/>
    <row r="42099" ht="12"/>
    <row r="42100" ht="12"/>
    <row r="42101" ht="12"/>
    <row r="42102" ht="12"/>
    <row r="42103" ht="12"/>
    <row r="42104" ht="12"/>
    <row r="42105" ht="12"/>
    <row r="42106" ht="12"/>
    <row r="42107" ht="12"/>
    <row r="42108" ht="12"/>
    <row r="42109" ht="12"/>
    <row r="42110" ht="12"/>
    <row r="42111" ht="12"/>
    <row r="42112" ht="12"/>
    <row r="42113" ht="12"/>
    <row r="42114" ht="12"/>
    <row r="42115" ht="12"/>
    <row r="42116" ht="12"/>
    <row r="42117" ht="12"/>
    <row r="42118" ht="12"/>
    <row r="42119" ht="12"/>
    <row r="42120" ht="12"/>
    <row r="42121" ht="12"/>
    <row r="42122" ht="12"/>
    <row r="42123" ht="12"/>
    <row r="42124" ht="12"/>
    <row r="42125" ht="12"/>
    <row r="42126" ht="12"/>
    <row r="42127" ht="12"/>
    <row r="42128" ht="12"/>
    <row r="42129" ht="12"/>
    <row r="42130" ht="12"/>
    <row r="42131" ht="12"/>
    <row r="42132" ht="12"/>
    <row r="42133" ht="12"/>
    <row r="42134" ht="12"/>
    <row r="42135" ht="12"/>
    <row r="42136" ht="12"/>
    <row r="42137" ht="12"/>
    <row r="42138" ht="12"/>
    <row r="42139" ht="12"/>
    <row r="42140" ht="12"/>
    <row r="42141" ht="12"/>
    <row r="42142" ht="12"/>
    <row r="42143" ht="12"/>
    <row r="42144" ht="12"/>
    <row r="42145" ht="12"/>
    <row r="42146" ht="12"/>
    <row r="42147" ht="12"/>
    <row r="42148" ht="12"/>
    <row r="42149" ht="12"/>
    <row r="42150" ht="12"/>
    <row r="42151" ht="12"/>
    <row r="42152" ht="12"/>
    <row r="42153" ht="12"/>
    <row r="42154" ht="12"/>
    <row r="42155" ht="12"/>
    <row r="42156" ht="12"/>
    <row r="42157" ht="12"/>
    <row r="42158" ht="12"/>
    <row r="42159" ht="12"/>
    <row r="42160" ht="12"/>
    <row r="42161" ht="12"/>
    <row r="42162" ht="12"/>
    <row r="42163" ht="12"/>
    <row r="42164" ht="12"/>
    <row r="42165" ht="12"/>
    <row r="42166" ht="12"/>
    <row r="42167" ht="12"/>
    <row r="42168" ht="12"/>
    <row r="42169" ht="12"/>
    <row r="42170" ht="12"/>
    <row r="42171" ht="12"/>
    <row r="42172" ht="12"/>
    <row r="42173" ht="12"/>
    <row r="42174" ht="12"/>
    <row r="42175" ht="12"/>
    <row r="42176" ht="12"/>
    <row r="42177" ht="12"/>
    <row r="42178" ht="12"/>
    <row r="42179" ht="12"/>
    <row r="42180" ht="12"/>
    <row r="42181" ht="12"/>
    <row r="42182" ht="12"/>
    <row r="42183" ht="12"/>
    <row r="42184" ht="12"/>
    <row r="42185" ht="12"/>
    <row r="42186" ht="12"/>
    <row r="42187" ht="12"/>
    <row r="42188" ht="12"/>
    <row r="42189" ht="12"/>
    <row r="42190" ht="12"/>
    <row r="42191" ht="12"/>
    <row r="42192" ht="12"/>
    <row r="42193" ht="12"/>
    <row r="42194" ht="12"/>
    <row r="42195" ht="12"/>
    <row r="42196" ht="12"/>
    <row r="42197" ht="12"/>
    <row r="42198" ht="12"/>
    <row r="42199" ht="12"/>
    <row r="42200" ht="12"/>
    <row r="42201" ht="12"/>
    <row r="42202" ht="12"/>
    <row r="42203" ht="12"/>
    <row r="42204" ht="12"/>
    <row r="42205" ht="12"/>
    <row r="42206" ht="12"/>
    <row r="42207" ht="12"/>
    <row r="42208" ht="12"/>
    <row r="42209" ht="12"/>
    <row r="42210" ht="12"/>
    <row r="42211" ht="12"/>
    <row r="42212" ht="12"/>
    <row r="42213" ht="12"/>
    <row r="42214" ht="12"/>
    <row r="42215" ht="12"/>
    <row r="42216" ht="12"/>
    <row r="42217" ht="12"/>
    <row r="42218" ht="12"/>
    <row r="42219" ht="12"/>
    <row r="42220" ht="12"/>
    <row r="42221" ht="12"/>
    <row r="42222" ht="12"/>
    <row r="42223" ht="12"/>
    <row r="42224" ht="12"/>
    <row r="42225" ht="12"/>
    <row r="42226" ht="12"/>
    <row r="42227" ht="12"/>
    <row r="42228" ht="12"/>
    <row r="42229" ht="12"/>
    <row r="42230" ht="12"/>
    <row r="42231" ht="12"/>
    <row r="42232" ht="12"/>
    <row r="42233" ht="12"/>
    <row r="42234" ht="12"/>
    <row r="42235" ht="12"/>
    <row r="42236" ht="12"/>
    <row r="42237" ht="12"/>
    <row r="42238" ht="12"/>
    <row r="42239" ht="12"/>
    <row r="42240" ht="12"/>
    <row r="42241" ht="12"/>
    <row r="42242" ht="12"/>
    <row r="42243" ht="12"/>
    <row r="42244" ht="12"/>
    <row r="42245" ht="12"/>
    <row r="42246" ht="12"/>
    <row r="42247" ht="12"/>
    <row r="42248" ht="12"/>
    <row r="42249" ht="12"/>
    <row r="42250" ht="12"/>
    <row r="42251" ht="12"/>
    <row r="42252" ht="12"/>
    <row r="42253" ht="12"/>
    <row r="42254" ht="12"/>
    <row r="42255" ht="12"/>
    <row r="42256" ht="12"/>
    <row r="42257" ht="12"/>
    <row r="42258" ht="12"/>
    <row r="42259" ht="12"/>
    <row r="42260" ht="12"/>
    <row r="42261" ht="12"/>
    <row r="42262" ht="12"/>
    <row r="42263" ht="12"/>
    <row r="42264" ht="12"/>
    <row r="42265" ht="12"/>
    <row r="42266" ht="12"/>
    <row r="42267" ht="12"/>
    <row r="42268" ht="12"/>
    <row r="42269" ht="12"/>
    <row r="42270" ht="12"/>
    <row r="42271" ht="12"/>
    <row r="42272" ht="12"/>
    <row r="42273" ht="12"/>
    <row r="42274" ht="12"/>
    <row r="42275" ht="12"/>
    <row r="42276" ht="12"/>
    <row r="42277" ht="12"/>
    <row r="42278" ht="12"/>
    <row r="42279" ht="12"/>
    <row r="42280" ht="12"/>
    <row r="42281" ht="12"/>
    <row r="42282" ht="12"/>
    <row r="42283" ht="12"/>
    <row r="42284" ht="12"/>
    <row r="42285" ht="12"/>
    <row r="42286" ht="12"/>
    <row r="42287" ht="12"/>
    <row r="42288" ht="12"/>
    <row r="42289" ht="12"/>
    <row r="42290" ht="12"/>
    <row r="42291" ht="12"/>
    <row r="42292" ht="12"/>
    <row r="42293" ht="12"/>
    <row r="42294" ht="12"/>
    <row r="42295" ht="12"/>
    <row r="42296" ht="12"/>
    <row r="42297" ht="12"/>
    <row r="42298" ht="12"/>
    <row r="42299" ht="12"/>
    <row r="42300" ht="12"/>
    <row r="42301" ht="12"/>
    <row r="42302" ht="12"/>
    <row r="42303" ht="12"/>
    <row r="42304" ht="12"/>
    <row r="42305" ht="12"/>
    <row r="42306" ht="12"/>
    <row r="42307" ht="12"/>
    <row r="42308" ht="12"/>
    <row r="42309" ht="12"/>
    <row r="42310" ht="12"/>
    <row r="42311" ht="12"/>
    <row r="42312" ht="12"/>
    <row r="42313" ht="12"/>
    <row r="42314" ht="12"/>
    <row r="42315" ht="12"/>
    <row r="42316" ht="12"/>
    <row r="42317" ht="12"/>
    <row r="42318" ht="12"/>
    <row r="42319" ht="12"/>
    <row r="42320" ht="12"/>
    <row r="42321" ht="12"/>
    <row r="42322" ht="12"/>
    <row r="42323" ht="12"/>
    <row r="42324" ht="12"/>
    <row r="42325" ht="12"/>
    <row r="42326" ht="12"/>
    <row r="42327" ht="12"/>
    <row r="42328" ht="12"/>
    <row r="42329" ht="12"/>
    <row r="42330" ht="12"/>
    <row r="42331" ht="12"/>
    <row r="42332" ht="12"/>
    <row r="42333" ht="12"/>
    <row r="42334" ht="12"/>
    <row r="42335" ht="12"/>
    <row r="42336" ht="12"/>
    <row r="42337" ht="12"/>
    <row r="42338" ht="12"/>
    <row r="42339" ht="12"/>
    <row r="42340" ht="12"/>
    <row r="42341" ht="12"/>
    <row r="42342" ht="12"/>
    <row r="42343" ht="12"/>
    <row r="42344" ht="12"/>
    <row r="42345" ht="12"/>
    <row r="42346" ht="12"/>
    <row r="42347" ht="12"/>
    <row r="42348" ht="12"/>
    <row r="42349" ht="12"/>
    <row r="42350" ht="12"/>
    <row r="42351" ht="12"/>
    <row r="42352" ht="12"/>
    <row r="42353" ht="12"/>
    <row r="42354" ht="12"/>
    <row r="42355" ht="12"/>
    <row r="42356" ht="12"/>
    <row r="42357" ht="12"/>
    <row r="42358" ht="12"/>
    <row r="42359" ht="12"/>
    <row r="42360" ht="12"/>
    <row r="42361" ht="12"/>
    <row r="42362" ht="12"/>
    <row r="42363" ht="12"/>
    <row r="42364" ht="12"/>
    <row r="42365" ht="12"/>
    <row r="42366" ht="12"/>
    <row r="42367" ht="12"/>
    <row r="42368" ht="12"/>
    <row r="42369" ht="12"/>
    <row r="42370" ht="12"/>
    <row r="42371" ht="12"/>
    <row r="42372" ht="12"/>
    <row r="42373" ht="12"/>
    <row r="42374" ht="12"/>
    <row r="42375" ht="12"/>
    <row r="42376" ht="12"/>
    <row r="42377" ht="12"/>
    <row r="42378" ht="12"/>
    <row r="42379" ht="12"/>
    <row r="42380" ht="12"/>
    <row r="42381" ht="12"/>
    <row r="42382" ht="12"/>
    <row r="42383" ht="12"/>
    <row r="42384" ht="12"/>
    <row r="42385" ht="12"/>
    <row r="42386" ht="12"/>
    <row r="42387" ht="12"/>
    <row r="42388" ht="12"/>
    <row r="42389" ht="12"/>
    <row r="42390" ht="12"/>
    <row r="42391" ht="12"/>
    <row r="42392" ht="12"/>
    <row r="42393" ht="12"/>
    <row r="42394" ht="12"/>
    <row r="42395" ht="12"/>
    <row r="42396" ht="12"/>
    <row r="42397" ht="12"/>
    <row r="42398" ht="12"/>
    <row r="42399" ht="12"/>
    <row r="42400" ht="12"/>
    <row r="42401" ht="12"/>
    <row r="42402" ht="12"/>
    <row r="42403" ht="12"/>
    <row r="42404" ht="12"/>
    <row r="42405" ht="12"/>
    <row r="42406" ht="12"/>
    <row r="42407" ht="12"/>
    <row r="42408" ht="12"/>
    <row r="42409" ht="12"/>
    <row r="42410" ht="12"/>
    <row r="42411" ht="12"/>
    <row r="42412" ht="12"/>
    <row r="42413" ht="12"/>
    <row r="42414" ht="12"/>
    <row r="42415" ht="12"/>
    <row r="42416" ht="12"/>
    <row r="42417" ht="12"/>
    <row r="42418" ht="12"/>
    <row r="42419" ht="12"/>
    <row r="42420" ht="12"/>
    <row r="42421" ht="12"/>
    <row r="42422" ht="12"/>
    <row r="42423" ht="12"/>
    <row r="42424" ht="12"/>
    <row r="42425" ht="12"/>
    <row r="42426" ht="12"/>
    <row r="42427" ht="12"/>
    <row r="42428" ht="12"/>
    <row r="42429" ht="12"/>
    <row r="42430" ht="12"/>
    <row r="42431" ht="12"/>
    <row r="42432" ht="12"/>
    <row r="42433" ht="12"/>
    <row r="42434" ht="12"/>
    <row r="42435" ht="12"/>
    <row r="42436" ht="12"/>
    <row r="42437" ht="12"/>
    <row r="42438" ht="12"/>
    <row r="42439" ht="12"/>
    <row r="42440" ht="12"/>
    <row r="42441" ht="12"/>
    <row r="42442" ht="12"/>
    <row r="42443" ht="12"/>
    <row r="42444" ht="12"/>
    <row r="42445" ht="12"/>
    <row r="42446" ht="12"/>
    <row r="42447" ht="12"/>
    <row r="42448" ht="12"/>
    <row r="42449" ht="12"/>
    <row r="42450" ht="12"/>
    <row r="42451" ht="12"/>
    <row r="42452" ht="12"/>
    <row r="42453" ht="12"/>
    <row r="42454" ht="12"/>
    <row r="42455" ht="12"/>
    <row r="42456" ht="12"/>
    <row r="42457" ht="12"/>
    <row r="42458" ht="12"/>
    <row r="42459" ht="12"/>
    <row r="42460" ht="12"/>
    <row r="42461" ht="12"/>
    <row r="42462" ht="12"/>
    <row r="42463" ht="12"/>
    <row r="42464" ht="12"/>
    <row r="42465" ht="12"/>
    <row r="42466" ht="12"/>
    <row r="42467" ht="12"/>
    <row r="42468" ht="12"/>
    <row r="42469" ht="12"/>
    <row r="42470" ht="12"/>
    <row r="42471" ht="12"/>
    <row r="42472" ht="12"/>
    <row r="42473" ht="12"/>
    <row r="42474" ht="12"/>
    <row r="42475" ht="12"/>
    <row r="42476" ht="12"/>
    <row r="42477" ht="12"/>
    <row r="42478" ht="12"/>
    <row r="42479" ht="12"/>
    <row r="42480" ht="12"/>
    <row r="42481" ht="12"/>
    <row r="42482" ht="12"/>
    <row r="42483" ht="12"/>
    <row r="42484" ht="12"/>
    <row r="42485" ht="12"/>
    <row r="42486" ht="12"/>
    <row r="42487" ht="12"/>
    <row r="42488" ht="12"/>
    <row r="42489" ht="12"/>
    <row r="42490" ht="12"/>
    <row r="42491" ht="12"/>
    <row r="42492" ht="12"/>
    <row r="42493" ht="12"/>
    <row r="42494" ht="12"/>
    <row r="42495" ht="12"/>
    <row r="42496" ht="12"/>
    <row r="42497" ht="12"/>
    <row r="42498" ht="12"/>
    <row r="42499" ht="12"/>
    <row r="42500" ht="12"/>
    <row r="42501" ht="12"/>
    <row r="42502" ht="12"/>
    <row r="42503" ht="12"/>
    <row r="42504" ht="12"/>
    <row r="42505" ht="12"/>
    <row r="42506" ht="12"/>
    <row r="42507" ht="12"/>
    <row r="42508" ht="12"/>
    <row r="42509" ht="12"/>
    <row r="42510" ht="12"/>
    <row r="42511" ht="12"/>
    <row r="42512" ht="12"/>
    <row r="42513" ht="12"/>
    <row r="42514" ht="12"/>
    <row r="42515" ht="12"/>
    <row r="42516" ht="12"/>
    <row r="42517" ht="12"/>
    <row r="42518" ht="12"/>
    <row r="42519" ht="12"/>
    <row r="42520" ht="12"/>
    <row r="42521" ht="12"/>
    <row r="42522" ht="12"/>
    <row r="42523" ht="12"/>
    <row r="42524" ht="12"/>
    <row r="42525" ht="12"/>
    <row r="42526" ht="12"/>
    <row r="42527" ht="12"/>
    <row r="42528" ht="12"/>
    <row r="42529" ht="12"/>
    <row r="42530" ht="12"/>
    <row r="42531" ht="12"/>
    <row r="42532" ht="12"/>
    <row r="42533" ht="12"/>
    <row r="42534" ht="12"/>
    <row r="42535" ht="12"/>
    <row r="42536" ht="12"/>
    <row r="42537" ht="12"/>
    <row r="42538" ht="12"/>
    <row r="42539" ht="12"/>
    <row r="42540" ht="12"/>
    <row r="42541" ht="12"/>
    <row r="42542" ht="12"/>
    <row r="42543" ht="12"/>
    <row r="42544" ht="12"/>
    <row r="42545" ht="12"/>
    <row r="42546" ht="12"/>
    <row r="42547" ht="12"/>
    <row r="42548" ht="12"/>
    <row r="42549" ht="12"/>
    <row r="42550" ht="12"/>
    <row r="42551" ht="12"/>
    <row r="42552" ht="12"/>
    <row r="42553" ht="12"/>
    <row r="42554" ht="12"/>
    <row r="42555" ht="12"/>
    <row r="42556" ht="12"/>
    <row r="42557" ht="12"/>
    <row r="42558" ht="12"/>
    <row r="42559" ht="12"/>
    <row r="42560" ht="12"/>
    <row r="42561" ht="12"/>
    <row r="42562" ht="12"/>
    <row r="42563" ht="12"/>
    <row r="42564" ht="12"/>
    <row r="42565" ht="12"/>
    <row r="42566" ht="12"/>
    <row r="42567" ht="12"/>
    <row r="42568" ht="12"/>
    <row r="42569" ht="12"/>
    <row r="42570" ht="12"/>
    <row r="42571" ht="12"/>
    <row r="42572" ht="12"/>
    <row r="42573" ht="12"/>
    <row r="42574" ht="12"/>
    <row r="42575" ht="12"/>
    <row r="42576" ht="12"/>
    <row r="42577" ht="12"/>
    <row r="42578" ht="12"/>
    <row r="42579" ht="12"/>
    <row r="42580" ht="12"/>
    <row r="42581" ht="12"/>
    <row r="42582" ht="12"/>
    <row r="42583" ht="12"/>
    <row r="42584" ht="12"/>
    <row r="42585" ht="12"/>
    <row r="42586" ht="12"/>
    <row r="42587" ht="12"/>
    <row r="42588" ht="12"/>
    <row r="42589" ht="12"/>
    <row r="42590" ht="12"/>
    <row r="42591" ht="12"/>
    <row r="42592" ht="12"/>
    <row r="42593" ht="12"/>
    <row r="42594" ht="12"/>
    <row r="42595" ht="12"/>
    <row r="42596" ht="12"/>
    <row r="42597" ht="12"/>
    <row r="42598" ht="12"/>
    <row r="42599" ht="12"/>
    <row r="42600" ht="12"/>
    <row r="42601" ht="12"/>
    <row r="42602" ht="12"/>
    <row r="42603" ht="12"/>
    <row r="42604" ht="12"/>
    <row r="42605" ht="12"/>
    <row r="42606" ht="12"/>
    <row r="42607" ht="12"/>
    <row r="42608" ht="12"/>
    <row r="42609" ht="12"/>
    <row r="42610" ht="12"/>
    <row r="42611" ht="12"/>
    <row r="42612" ht="12"/>
    <row r="42613" ht="12"/>
    <row r="42614" ht="12"/>
    <row r="42615" ht="12"/>
    <row r="42616" ht="12"/>
    <row r="42617" ht="12"/>
    <row r="42618" ht="12"/>
    <row r="42619" ht="12"/>
    <row r="42620" ht="12"/>
    <row r="42621" ht="12"/>
    <row r="42622" ht="12"/>
    <row r="42623" ht="12"/>
    <row r="42624" ht="12"/>
    <row r="42625" ht="12"/>
    <row r="42626" ht="12"/>
    <row r="42627" ht="12"/>
    <row r="42628" ht="12"/>
    <row r="42629" ht="12"/>
    <row r="42630" ht="12"/>
    <row r="42631" ht="12"/>
    <row r="42632" ht="12"/>
    <row r="42633" ht="12"/>
    <row r="42634" ht="12"/>
    <row r="42635" ht="12"/>
    <row r="42636" ht="12"/>
    <row r="42637" ht="12"/>
    <row r="42638" ht="12"/>
    <row r="42639" ht="12"/>
    <row r="42640" ht="12"/>
    <row r="42641" ht="12"/>
    <row r="42642" ht="12"/>
    <row r="42643" ht="12"/>
    <row r="42644" ht="12"/>
    <row r="42645" ht="12"/>
    <row r="42646" ht="12"/>
    <row r="42647" ht="12"/>
    <row r="42648" ht="12"/>
    <row r="42649" ht="12"/>
    <row r="42650" ht="12"/>
    <row r="42651" ht="12"/>
    <row r="42652" ht="12"/>
    <row r="42653" ht="12"/>
    <row r="42654" ht="12"/>
    <row r="42655" ht="12"/>
    <row r="42656" ht="12"/>
    <row r="42657" ht="12"/>
    <row r="42658" ht="12"/>
    <row r="42659" ht="12"/>
    <row r="42660" ht="12"/>
    <row r="42661" ht="12"/>
    <row r="42662" ht="12"/>
    <row r="42663" ht="12"/>
    <row r="42664" ht="12"/>
    <row r="42665" ht="12"/>
    <row r="42666" ht="12"/>
    <row r="42667" ht="12"/>
    <row r="42668" ht="12"/>
    <row r="42669" ht="12"/>
    <row r="42670" ht="12"/>
    <row r="42671" ht="12"/>
    <row r="42672" ht="12"/>
    <row r="42673" ht="12"/>
    <row r="42674" ht="12"/>
    <row r="42675" ht="12"/>
    <row r="42676" ht="12"/>
    <row r="42677" ht="12"/>
    <row r="42678" ht="12"/>
    <row r="42679" ht="12"/>
    <row r="42680" ht="12"/>
    <row r="42681" ht="12"/>
    <row r="42682" ht="12"/>
    <row r="42683" ht="12"/>
    <row r="42684" ht="12"/>
    <row r="42685" ht="12"/>
    <row r="42686" ht="12"/>
    <row r="42687" ht="12"/>
    <row r="42688" ht="12"/>
    <row r="42689" ht="12"/>
    <row r="42690" ht="12"/>
    <row r="42691" ht="12"/>
    <row r="42692" ht="12"/>
    <row r="42693" ht="12"/>
    <row r="42694" ht="12"/>
    <row r="42695" ht="12"/>
    <row r="42696" ht="12"/>
    <row r="42697" ht="12"/>
    <row r="42698" ht="12"/>
    <row r="42699" ht="12"/>
    <row r="42700" ht="12"/>
    <row r="42701" ht="12"/>
    <row r="42702" ht="12"/>
    <row r="42703" ht="12"/>
    <row r="42704" ht="12"/>
    <row r="42705" ht="12"/>
    <row r="42706" ht="12"/>
    <row r="42707" ht="12"/>
    <row r="42708" ht="12"/>
    <row r="42709" ht="12"/>
    <row r="42710" ht="12"/>
    <row r="42711" ht="12"/>
    <row r="42712" ht="12"/>
    <row r="42713" ht="12"/>
    <row r="42714" ht="12"/>
    <row r="42715" ht="12"/>
    <row r="42716" ht="12"/>
    <row r="42717" ht="12"/>
    <row r="42718" ht="12"/>
    <row r="42719" ht="12"/>
    <row r="42720" ht="12"/>
    <row r="42721" ht="12"/>
    <row r="42722" ht="12"/>
    <row r="42723" ht="12"/>
    <row r="42724" ht="12"/>
    <row r="42725" ht="12"/>
    <row r="42726" ht="12"/>
    <row r="42727" ht="12"/>
    <row r="42728" ht="12"/>
    <row r="42729" ht="12"/>
    <row r="42730" ht="12"/>
    <row r="42731" ht="12"/>
    <row r="42732" ht="12"/>
    <row r="42733" ht="12"/>
    <row r="42734" ht="12"/>
    <row r="42735" ht="12"/>
    <row r="42736" ht="12"/>
    <row r="42737" ht="12"/>
    <row r="42738" ht="12"/>
    <row r="42739" ht="12"/>
    <row r="42740" ht="12"/>
    <row r="42741" ht="12"/>
    <row r="42742" ht="12"/>
    <row r="42743" ht="12"/>
    <row r="42744" ht="12"/>
    <row r="42745" ht="12"/>
    <row r="42746" ht="12"/>
    <row r="42747" ht="12"/>
    <row r="42748" ht="12"/>
    <row r="42749" ht="12"/>
    <row r="42750" ht="12"/>
    <row r="42751" ht="12"/>
    <row r="42752" ht="12"/>
    <row r="42753" ht="12"/>
    <row r="42754" ht="12"/>
    <row r="42755" ht="12"/>
    <row r="42756" ht="12"/>
    <row r="42757" ht="12"/>
    <row r="42758" ht="12"/>
    <row r="42759" ht="12"/>
    <row r="42760" ht="12"/>
    <row r="42761" ht="12"/>
    <row r="42762" ht="12"/>
    <row r="42763" ht="12"/>
    <row r="42764" ht="12"/>
    <row r="42765" ht="12"/>
    <row r="42766" ht="12"/>
    <row r="42767" ht="12"/>
    <row r="42768" ht="12"/>
    <row r="42769" ht="12"/>
    <row r="42770" ht="12"/>
    <row r="42771" ht="12"/>
    <row r="42772" ht="12"/>
    <row r="42773" ht="12"/>
    <row r="42774" ht="12"/>
    <row r="42775" ht="12"/>
    <row r="42776" ht="12"/>
    <row r="42777" ht="12"/>
    <row r="42778" ht="12"/>
    <row r="42779" ht="12"/>
    <row r="42780" ht="12"/>
    <row r="42781" ht="12"/>
    <row r="42782" ht="12"/>
    <row r="42783" ht="12"/>
    <row r="42784" ht="12"/>
    <row r="42785" ht="12"/>
    <row r="42786" ht="12"/>
    <row r="42787" ht="12"/>
    <row r="42788" ht="12"/>
    <row r="42789" ht="12"/>
    <row r="42790" ht="12"/>
    <row r="42791" ht="12"/>
    <row r="42792" ht="12"/>
    <row r="42793" ht="12"/>
    <row r="42794" ht="12"/>
    <row r="42795" ht="12"/>
    <row r="42796" ht="12"/>
    <row r="42797" ht="12"/>
    <row r="42798" ht="12"/>
    <row r="42799" ht="12"/>
    <row r="42800" ht="12"/>
    <row r="42801" ht="12"/>
    <row r="42802" ht="12"/>
    <row r="42803" ht="12"/>
    <row r="42804" ht="12"/>
    <row r="42805" ht="12"/>
    <row r="42806" ht="12"/>
    <row r="42807" ht="12"/>
    <row r="42808" ht="12"/>
    <row r="42809" ht="12"/>
    <row r="42810" ht="12"/>
    <row r="42811" ht="12"/>
    <row r="42812" ht="12"/>
    <row r="42813" ht="12"/>
    <row r="42814" ht="12"/>
    <row r="42815" ht="12"/>
    <row r="42816" ht="12"/>
    <row r="42817" ht="12"/>
    <row r="42818" ht="12"/>
    <row r="42819" ht="12"/>
    <row r="42820" ht="12"/>
    <row r="42821" ht="12"/>
    <row r="42822" ht="12"/>
    <row r="42823" ht="12"/>
    <row r="42824" ht="12"/>
    <row r="42825" ht="12"/>
    <row r="42826" ht="12"/>
    <row r="42827" ht="12"/>
    <row r="42828" ht="12"/>
    <row r="42829" ht="12"/>
    <row r="42830" ht="12"/>
    <row r="42831" ht="12"/>
    <row r="42832" ht="12"/>
    <row r="42833" ht="12"/>
    <row r="42834" ht="12"/>
    <row r="42835" ht="12"/>
    <row r="42836" ht="12"/>
    <row r="42837" ht="12"/>
    <row r="42838" ht="12"/>
    <row r="42839" ht="12"/>
    <row r="42840" ht="12"/>
    <row r="42841" ht="12"/>
    <row r="42842" ht="12"/>
    <row r="42843" ht="12"/>
    <row r="42844" ht="12"/>
    <row r="42845" ht="12"/>
    <row r="42846" ht="12"/>
    <row r="42847" ht="12"/>
    <row r="42848" ht="12"/>
    <row r="42849" ht="12"/>
    <row r="42850" ht="12"/>
    <row r="42851" ht="12"/>
    <row r="42852" ht="12"/>
    <row r="42853" ht="12"/>
    <row r="42854" ht="12"/>
    <row r="42855" ht="12"/>
    <row r="42856" ht="12"/>
    <row r="42857" ht="12"/>
    <row r="42858" ht="12"/>
    <row r="42859" ht="12"/>
    <row r="42860" ht="12"/>
    <row r="42861" ht="12"/>
    <row r="42862" ht="12"/>
    <row r="42863" ht="12"/>
    <row r="42864" ht="12"/>
    <row r="42865" ht="12"/>
    <row r="42866" ht="12"/>
    <row r="42867" ht="12"/>
    <row r="42868" ht="12"/>
    <row r="42869" ht="12"/>
    <row r="42870" ht="12"/>
    <row r="42871" ht="12"/>
    <row r="42872" ht="12"/>
    <row r="42873" ht="12"/>
    <row r="42874" ht="12"/>
    <row r="42875" ht="12"/>
    <row r="42876" ht="12"/>
    <row r="42877" ht="12"/>
    <row r="42878" ht="12"/>
    <row r="42879" ht="12"/>
    <row r="42880" ht="12"/>
    <row r="42881" ht="12"/>
    <row r="42882" ht="12"/>
    <row r="42883" ht="12"/>
    <row r="42884" ht="12"/>
    <row r="42885" ht="12"/>
    <row r="42886" ht="12"/>
    <row r="42887" ht="12"/>
    <row r="42888" ht="12"/>
    <row r="42889" ht="12"/>
    <row r="42890" ht="12"/>
    <row r="42891" ht="12"/>
    <row r="42892" ht="12"/>
    <row r="42893" ht="12"/>
    <row r="42894" ht="12"/>
    <row r="42895" ht="12"/>
    <row r="42896" ht="12"/>
    <row r="42897" ht="12"/>
    <row r="42898" ht="12"/>
    <row r="42899" ht="12"/>
    <row r="42900" ht="12"/>
    <row r="42901" ht="12"/>
    <row r="42902" ht="12"/>
    <row r="42903" ht="12"/>
    <row r="42904" ht="12"/>
    <row r="42905" ht="12"/>
    <row r="42906" ht="12"/>
    <row r="42907" ht="12"/>
    <row r="42908" ht="12"/>
    <row r="42909" ht="12"/>
    <row r="42910" ht="12"/>
    <row r="42911" ht="12"/>
    <row r="42912" ht="12"/>
    <row r="42913" ht="12"/>
    <row r="42914" ht="12"/>
    <row r="42915" ht="12"/>
    <row r="42916" ht="12"/>
    <row r="42917" ht="12"/>
    <row r="42918" ht="12"/>
    <row r="42919" ht="12"/>
    <row r="42920" ht="12"/>
    <row r="42921" ht="12"/>
    <row r="42922" ht="12"/>
    <row r="42923" ht="12"/>
    <row r="42924" ht="12"/>
    <row r="42925" ht="12"/>
    <row r="42926" ht="12"/>
    <row r="42927" ht="12"/>
    <row r="42928" ht="12"/>
    <row r="42929" ht="12"/>
    <row r="42930" ht="12"/>
    <row r="42931" ht="12"/>
    <row r="42932" ht="12"/>
    <row r="42933" ht="12"/>
    <row r="42934" ht="12"/>
    <row r="42935" ht="12"/>
    <row r="42936" ht="12"/>
    <row r="42937" ht="12"/>
    <row r="42938" ht="12"/>
    <row r="42939" ht="12"/>
    <row r="42940" ht="12"/>
    <row r="42941" ht="12"/>
    <row r="42942" ht="12"/>
    <row r="42943" ht="12"/>
    <row r="42944" ht="12"/>
    <row r="42945" ht="12"/>
    <row r="42946" ht="12"/>
    <row r="42947" ht="12"/>
    <row r="42948" ht="12"/>
    <row r="42949" ht="12"/>
    <row r="42950" ht="12"/>
    <row r="42951" ht="12"/>
    <row r="42952" ht="12"/>
    <row r="42953" ht="12"/>
    <row r="42954" ht="12"/>
    <row r="42955" ht="12"/>
    <row r="42956" ht="12"/>
    <row r="42957" ht="12"/>
    <row r="42958" ht="12"/>
    <row r="42959" ht="12"/>
    <row r="42960" ht="12"/>
    <row r="42961" ht="12"/>
    <row r="42962" ht="12"/>
    <row r="42963" ht="12"/>
    <row r="42964" ht="12"/>
    <row r="42965" ht="12"/>
    <row r="42966" ht="12"/>
    <row r="42967" ht="12"/>
    <row r="42968" ht="12"/>
    <row r="42969" ht="12"/>
    <row r="42970" ht="12"/>
    <row r="42971" ht="12"/>
    <row r="42972" ht="12"/>
    <row r="42973" ht="12"/>
    <row r="42974" ht="12"/>
    <row r="42975" ht="12"/>
    <row r="42976" ht="12"/>
    <row r="42977" ht="12"/>
    <row r="42978" ht="12"/>
    <row r="42979" ht="12"/>
    <row r="42980" ht="12"/>
    <row r="42981" ht="12"/>
    <row r="42982" ht="12"/>
    <row r="42983" ht="12"/>
    <row r="42984" ht="12"/>
    <row r="42985" ht="12"/>
    <row r="42986" ht="12"/>
    <row r="42987" ht="12"/>
    <row r="42988" ht="12"/>
    <row r="42989" ht="12"/>
    <row r="42990" ht="12"/>
    <row r="42991" ht="12"/>
    <row r="42992" ht="12"/>
    <row r="42993" ht="12"/>
    <row r="42994" ht="12"/>
    <row r="42995" ht="12"/>
    <row r="42996" ht="12"/>
    <row r="42997" ht="12"/>
    <row r="42998" ht="12"/>
    <row r="42999" ht="12"/>
    <row r="43000" ht="12"/>
    <row r="43001" ht="12"/>
    <row r="43002" ht="12"/>
    <row r="43003" ht="12"/>
    <row r="43004" ht="12"/>
    <row r="43005" ht="12"/>
    <row r="43006" ht="12"/>
    <row r="43007" ht="12"/>
    <row r="43008" ht="12"/>
    <row r="43009" ht="12"/>
    <row r="43010" ht="12"/>
    <row r="43011" ht="12"/>
    <row r="43012" ht="12"/>
    <row r="43013" ht="12"/>
    <row r="43014" ht="12"/>
    <row r="43015" ht="12"/>
    <row r="43016" ht="12"/>
    <row r="43017" ht="12"/>
    <row r="43018" ht="12"/>
    <row r="43019" ht="12"/>
    <row r="43020" ht="12"/>
    <row r="43021" ht="12"/>
    <row r="43022" ht="12"/>
    <row r="43023" ht="12"/>
    <row r="43024" ht="12"/>
    <row r="43025" ht="12"/>
    <row r="43026" ht="12"/>
    <row r="43027" ht="12"/>
    <row r="43028" ht="12"/>
    <row r="43029" ht="12"/>
    <row r="43030" ht="12"/>
    <row r="43031" ht="12"/>
    <row r="43032" ht="12"/>
    <row r="43033" ht="12"/>
    <row r="43034" ht="12"/>
    <row r="43035" ht="12"/>
    <row r="43036" ht="12"/>
    <row r="43037" ht="12"/>
    <row r="43038" ht="12"/>
    <row r="43039" ht="12"/>
    <row r="43040" ht="12"/>
    <row r="43041" ht="12"/>
    <row r="43042" ht="12"/>
    <row r="43043" ht="12"/>
    <row r="43044" ht="12"/>
    <row r="43045" ht="12"/>
    <row r="43046" ht="12"/>
    <row r="43047" ht="12"/>
    <row r="43048" ht="12"/>
    <row r="43049" ht="12"/>
    <row r="43050" ht="12"/>
    <row r="43051" ht="12"/>
    <row r="43052" ht="12"/>
    <row r="43053" ht="12"/>
    <row r="43054" ht="12"/>
    <row r="43055" ht="12"/>
    <row r="43056" ht="12"/>
    <row r="43057" ht="12"/>
    <row r="43058" ht="12"/>
    <row r="43059" ht="12"/>
    <row r="43060" ht="12"/>
    <row r="43061" ht="12"/>
    <row r="43062" ht="12"/>
    <row r="43063" ht="12"/>
    <row r="43064" ht="12"/>
    <row r="43065" ht="12"/>
    <row r="43066" ht="12"/>
    <row r="43067" ht="12"/>
    <row r="43068" ht="12"/>
    <row r="43069" ht="12"/>
    <row r="43070" ht="12"/>
    <row r="43071" ht="12"/>
    <row r="43072" ht="12"/>
    <row r="43073" ht="12"/>
    <row r="43074" ht="12"/>
    <row r="43075" ht="12"/>
    <row r="43076" ht="12"/>
    <row r="43077" ht="12"/>
    <row r="43078" ht="12"/>
    <row r="43079" ht="12"/>
    <row r="43080" ht="12"/>
    <row r="43081" ht="12"/>
    <row r="43082" ht="12"/>
    <row r="43083" ht="12"/>
    <row r="43084" ht="12"/>
    <row r="43085" ht="12"/>
    <row r="43086" ht="12"/>
    <row r="43087" ht="12"/>
    <row r="43088" ht="12"/>
    <row r="43089" ht="12"/>
    <row r="43090" ht="12"/>
    <row r="43091" ht="12"/>
    <row r="43092" ht="12"/>
    <row r="43093" ht="12"/>
    <row r="43094" ht="12"/>
    <row r="43095" ht="12"/>
    <row r="43096" ht="12"/>
    <row r="43097" ht="12"/>
    <row r="43098" ht="12"/>
    <row r="43099" ht="12"/>
    <row r="43100" ht="12"/>
    <row r="43101" ht="12"/>
    <row r="43102" ht="12"/>
    <row r="43103" ht="12"/>
    <row r="43104" ht="12"/>
    <row r="43105" ht="12"/>
    <row r="43106" ht="12"/>
    <row r="43107" ht="12"/>
    <row r="43108" ht="12"/>
    <row r="43109" ht="12"/>
    <row r="43110" ht="12"/>
    <row r="43111" ht="12"/>
    <row r="43112" ht="12"/>
    <row r="43113" ht="12"/>
    <row r="43114" ht="12"/>
    <row r="43115" ht="12"/>
    <row r="43116" ht="12"/>
    <row r="43117" ht="12"/>
    <row r="43118" ht="12"/>
    <row r="43119" ht="12"/>
    <row r="43120" ht="12"/>
    <row r="43121" ht="12"/>
    <row r="43122" ht="12"/>
    <row r="43123" ht="12"/>
    <row r="43124" ht="12"/>
    <row r="43125" ht="12"/>
    <row r="43126" ht="12"/>
    <row r="43127" ht="12"/>
    <row r="43128" ht="12"/>
    <row r="43129" ht="12"/>
    <row r="43130" ht="12"/>
    <row r="43131" ht="12"/>
    <row r="43132" ht="12"/>
    <row r="43133" ht="12"/>
    <row r="43134" ht="12"/>
    <row r="43135" ht="12"/>
    <row r="43136" ht="12"/>
    <row r="43137" ht="12"/>
    <row r="43138" ht="12"/>
    <row r="43139" ht="12"/>
    <row r="43140" ht="12"/>
    <row r="43141" ht="12"/>
    <row r="43142" ht="12"/>
    <row r="43143" ht="12"/>
    <row r="43144" ht="12"/>
    <row r="43145" ht="12"/>
    <row r="43146" ht="12"/>
    <row r="43147" ht="12"/>
    <row r="43148" ht="12"/>
    <row r="43149" ht="12"/>
    <row r="43150" ht="12"/>
    <row r="43151" ht="12"/>
    <row r="43152" ht="12"/>
    <row r="43153" ht="12"/>
    <row r="43154" ht="12"/>
    <row r="43155" ht="12"/>
    <row r="43156" ht="12"/>
    <row r="43157" ht="12"/>
    <row r="43158" ht="12"/>
    <row r="43159" ht="12"/>
    <row r="43160" ht="12"/>
    <row r="43161" ht="12"/>
    <row r="43162" ht="12"/>
    <row r="43163" ht="12"/>
    <row r="43164" ht="12"/>
    <row r="43165" ht="12"/>
    <row r="43166" ht="12"/>
    <row r="43167" ht="12"/>
    <row r="43168" ht="12"/>
    <row r="43169" ht="12"/>
    <row r="43170" ht="12"/>
    <row r="43171" ht="12"/>
    <row r="43172" ht="12"/>
    <row r="43173" ht="12"/>
    <row r="43174" ht="12"/>
    <row r="43175" ht="12"/>
    <row r="43176" ht="12"/>
    <row r="43177" ht="12"/>
    <row r="43178" ht="12"/>
    <row r="43179" ht="12"/>
    <row r="43180" ht="12"/>
    <row r="43181" ht="12"/>
    <row r="43182" ht="12"/>
    <row r="43183" ht="12"/>
    <row r="43184" ht="12"/>
    <row r="43185" ht="12"/>
    <row r="43186" ht="12"/>
    <row r="43187" ht="12"/>
    <row r="43188" ht="12"/>
    <row r="43189" ht="12"/>
    <row r="43190" ht="12"/>
    <row r="43191" ht="12"/>
    <row r="43192" ht="12"/>
    <row r="43193" ht="12"/>
    <row r="43194" ht="12"/>
    <row r="43195" ht="12"/>
    <row r="43196" ht="12"/>
    <row r="43197" ht="12"/>
    <row r="43198" ht="12"/>
    <row r="43199" ht="12"/>
    <row r="43200" ht="12"/>
    <row r="43201" ht="12"/>
    <row r="43202" ht="12"/>
    <row r="43203" ht="12"/>
    <row r="43204" ht="12"/>
    <row r="43205" ht="12"/>
    <row r="43206" ht="12"/>
    <row r="43207" ht="12"/>
    <row r="43208" ht="12"/>
    <row r="43209" ht="12"/>
    <row r="43210" ht="12"/>
    <row r="43211" ht="12"/>
    <row r="43212" ht="12"/>
    <row r="43213" ht="12"/>
    <row r="43214" ht="12"/>
    <row r="43215" ht="12"/>
    <row r="43216" ht="12"/>
    <row r="43217" ht="12"/>
    <row r="43218" ht="12"/>
    <row r="43219" ht="12"/>
    <row r="43220" ht="12"/>
    <row r="43221" ht="12"/>
    <row r="43222" ht="12"/>
    <row r="43223" ht="12"/>
    <row r="43224" ht="12"/>
    <row r="43225" ht="12"/>
    <row r="43226" ht="12"/>
    <row r="43227" ht="12"/>
    <row r="43228" ht="12"/>
    <row r="43229" ht="12"/>
    <row r="43230" ht="12"/>
    <row r="43231" ht="12"/>
    <row r="43232" ht="12"/>
    <row r="43233" ht="12"/>
    <row r="43234" ht="12"/>
    <row r="43235" ht="12"/>
    <row r="43236" ht="12"/>
    <row r="43237" ht="12"/>
    <row r="43238" ht="12"/>
    <row r="43239" ht="12"/>
    <row r="43240" ht="12"/>
    <row r="43241" ht="12"/>
    <row r="43242" ht="12"/>
    <row r="43243" ht="12"/>
    <row r="43244" ht="12"/>
    <row r="43245" ht="12"/>
    <row r="43246" ht="12"/>
    <row r="43247" ht="12"/>
    <row r="43248" ht="12"/>
    <row r="43249" ht="12"/>
    <row r="43250" ht="12"/>
    <row r="43251" ht="12"/>
    <row r="43252" ht="12"/>
    <row r="43253" ht="12"/>
    <row r="43254" ht="12"/>
    <row r="43255" ht="12"/>
    <row r="43256" ht="12"/>
    <row r="43257" ht="12"/>
    <row r="43258" ht="12"/>
    <row r="43259" ht="12"/>
    <row r="43260" ht="12"/>
    <row r="43261" ht="12"/>
    <row r="43262" ht="12"/>
    <row r="43263" ht="12"/>
    <row r="43264" ht="12"/>
    <row r="43265" ht="12"/>
    <row r="43266" ht="12"/>
    <row r="43267" ht="12"/>
    <row r="43268" ht="12"/>
    <row r="43269" ht="12"/>
    <row r="43270" ht="12"/>
    <row r="43271" ht="12"/>
    <row r="43272" ht="12"/>
    <row r="43273" ht="12"/>
    <row r="43274" ht="12"/>
    <row r="43275" ht="12"/>
    <row r="43276" ht="12"/>
    <row r="43277" ht="12"/>
    <row r="43278" ht="12"/>
    <row r="43279" ht="12"/>
    <row r="43280" ht="12"/>
    <row r="43281" ht="12"/>
    <row r="43282" ht="12"/>
    <row r="43283" ht="12"/>
    <row r="43284" ht="12"/>
    <row r="43285" ht="12"/>
    <row r="43286" ht="12"/>
    <row r="43287" ht="12"/>
    <row r="43288" ht="12"/>
    <row r="43289" ht="12"/>
    <row r="43290" ht="12"/>
    <row r="43291" ht="12"/>
    <row r="43292" ht="12"/>
    <row r="43293" ht="12"/>
    <row r="43294" ht="12"/>
    <row r="43295" ht="12"/>
    <row r="43296" ht="12"/>
    <row r="43297" ht="12"/>
    <row r="43298" ht="12"/>
    <row r="43299" ht="12"/>
    <row r="43300" ht="12"/>
    <row r="43301" ht="12"/>
    <row r="43302" ht="12"/>
    <row r="43303" ht="12"/>
    <row r="43304" ht="12"/>
    <row r="43305" ht="12"/>
    <row r="43306" ht="12"/>
    <row r="43307" ht="12"/>
    <row r="43308" ht="12"/>
    <row r="43309" ht="12"/>
    <row r="43310" ht="12"/>
    <row r="43311" ht="12"/>
    <row r="43312" ht="12"/>
    <row r="43313" ht="12"/>
    <row r="43314" ht="12"/>
    <row r="43315" ht="12"/>
    <row r="43316" ht="12"/>
    <row r="43317" ht="12"/>
    <row r="43318" ht="12"/>
    <row r="43319" ht="12"/>
    <row r="43320" ht="12"/>
    <row r="43321" ht="12"/>
    <row r="43322" ht="12"/>
    <row r="43323" ht="12"/>
    <row r="43324" ht="12"/>
    <row r="43325" ht="12"/>
    <row r="43326" ht="12"/>
    <row r="43327" ht="12"/>
    <row r="43328" ht="12"/>
    <row r="43329" ht="12"/>
    <row r="43330" ht="12"/>
    <row r="43331" ht="12"/>
    <row r="43332" ht="12"/>
    <row r="43333" ht="12"/>
    <row r="43334" ht="12"/>
    <row r="43335" ht="12"/>
    <row r="43336" ht="12"/>
    <row r="43337" ht="12"/>
    <row r="43338" ht="12"/>
    <row r="43339" ht="12"/>
    <row r="43340" ht="12"/>
    <row r="43341" ht="12"/>
    <row r="43342" ht="12"/>
    <row r="43343" ht="12"/>
    <row r="43344" ht="12"/>
    <row r="43345" ht="12"/>
    <row r="43346" ht="12"/>
    <row r="43347" ht="12"/>
    <row r="43348" ht="12"/>
    <row r="43349" ht="12"/>
    <row r="43350" ht="12"/>
    <row r="43351" ht="12"/>
    <row r="43352" ht="12"/>
    <row r="43353" ht="12"/>
    <row r="43354" ht="12"/>
    <row r="43355" ht="12"/>
    <row r="43356" ht="12"/>
    <row r="43357" ht="12"/>
    <row r="43358" ht="12"/>
    <row r="43359" ht="12"/>
    <row r="43360" ht="12"/>
    <row r="43361" ht="12"/>
    <row r="43362" ht="12"/>
    <row r="43363" ht="12"/>
    <row r="43364" ht="12"/>
    <row r="43365" ht="12"/>
    <row r="43366" ht="12"/>
    <row r="43367" ht="12"/>
    <row r="43368" ht="12"/>
    <row r="43369" ht="12"/>
    <row r="43370" ht="12"/>
    <row r="43371" ht="12"/>
    <row r="43372" ht="12"/>
    <row r="43373" ht="12"/>
    <row r="43374" ht="12"/>
    <row r="43375" ht="12"/>
    <row r="43376" ht="12"/>
    <row r="43377" ht="12"/>
    <row r="43378" ht="12"/>
    <row r="43379" ht="12"/>
    <row r="43380" ht="12"/>
    <row r="43381" ht="12"/>
    <row r="43382" ht="12"/>
    <row r="43383" ht="12"/>
    <row r="43384" ht="12"/>
    <row r="43385" ht="12"/>
    <row r="43386" ht="12"/>
    <row r="43387" ht="12"/>
    <row r="43388" ht="12"/>
    <row r="43389" ht="12"/>
    <row r="43390" ht="12"/>
    <row r="43391" ht="12"/>
    <row r="43392" ht="12"/>
    <row r="43393" ht="12"/>
    <row r="43394" ht="12"/>
    <row r="43395" ht="12"/>
    <row r="43396" ht="12"/>
    <row r="43397" ht="12"/>
    <row r="43398" ht="12"/>
    <row r="43399" ht="12"/>
    <row r="43400" ht="12"/>
    <row r="43401" ht="12"/>
    <row r="43402" ht="12"/>
    <row r="43403" ht="12"/>
    <row r="43404" ht="12"/>
    <row r="43405" ht="12"/>
    <row r="43406" ht="12"/>
    <row r="43407" ht="12"/>
    <row r="43408" ht="12"/>
    <row r="43409" ht="12"/>
    <row r="43410" ht="12"/>
    <row r="43411" ht="12"/>
    <row r="43412" ht="12"/>
    <row r="43413" ht="12"/>
    <row r="43414" ht="12"/>
    <row r="43415" ht="12"/>
    <row r="43416" ht="12"/>
    <row r="43417" ht="12"/>
    <row r="43418" ht="12"/>
    <row r="43419" ht="12"/>
    <row r="43420" ht="12"/>
    <row r="43421" ht="12"/>
    <row r="43422" ht="12"/>
    <row r="43423" ht="12"/>
    <row r="43424" ht="12"/>
    <row r="43425" ht="12"/>
    <row r="43426" ht="12"/>
    <row r="43427" ht="12"/>
    <row r="43428" ht="12"/>
    <row r="43429" ht="12"/>
    <row r="43430" ht="12"/>
    <row r="43431" ht="12"/>
    <row r="43432" ht="12"/>
    <row r="43433" ht="12"/>
    <row r="43434" ht="12"/>
    <row r="43435" ht="12"/>
    <row r="43436" ht="12"/>
    <row r="43437" ht="12"/>
    <row r="43438" ht="12"/>
    <row r="43439" ht="12"/>
    <row r="43440" ht="12"/>
    <row r="43441" ht="12"/>
    <row r="43442" ht="12"/>
    <row r="43443" ht="12"/>
    <row r="43444" ht="12"/>
    <row r="43445" ht="12"/>
    <row r="43446" ht="12"/>
    <row r="43447" ht="12"/>
    <row r="43448" ht="12"/>
    <row r="43449" ht="12"/>
    <row r="43450" ht="12"/>
    <row r="43451" ht="12"/>
    <row r="43452" ht="12"/>
    <row r="43453" ht="12"/>
    <row r="43454" ht="12"/>
    <row r="43455" ht="12"/>
    <row r="43456" ht="12"/>
    <row r="43457" ht="12"/>
    <row r="43458" ht="12"/>
    <row r="43459" ht="12"/>
    <row r="43460" ht="12"/>
    <row r="43461" ht="12"/>
    <row r="43462" ht="12"/>
    <row r="43463" ht="12"/>
    <row r="43464" ht="12"/>
    <row r="43465" ht="12"/>
    <row r="43466" ht="12"/>
    <row r="43467" ht="12"/>
    <row r="43468" ht="12"/>
    <row r="43469" ht="12"/>
    <row r="43470" ht="12"/>
    <row r="43471" ht="12"/>
    <row r="43472" ht="12"/>
    <row r="43473" ht="12"/>
    <row r="43474" ht="12"/>
    <row r="43475" ht="12"/>
    <row r="43476" ht="12"/>
    <row r="43477" ht="12"/>
    <row r="43478" ht="12"/>
    <row r="43479" ht="12"/>
    <row r="43480" ht="12"/>
    <row r="43481" ht="12"/>
    <row r="43482" ht="12"/>
    <row r="43483" ht="12"/>
    <row r="43484" ht="12"/>
    <row r="43485" ht="12"/>
    <row r="43486" ht="12"/>
    <row r="43487" ht="12"/>
    <row r="43488" ht="12"/>
    <row r="43489" ht="12"/>
    <row r="43490" ht="12"/>
    <row r="43491" ht="12"/>
    <row r="43492" ht="12"/>
    <row r="43493" ht="12"/>
    <row r="43494" ht="12"/>
    <row r="43495" ht="12"/>
    <row r="43496" ht="12"/>
    <row r="43497" ht="12"/>
    <row r="43498" ht="12"/>
    <row r="43499" ht="12"/>
    <row r="43500" ht="12"/>
    <row r="43501" ht="12"/>
    <row r="43502" ht="12"/>
    <row r="43503" ht="12"/>
    <row r="43504" ht="12"/>
    <row r="43505" ht="12"/>
    <row r="43506" ht="12"/>
    <row r="43507" ht="12"/>
    <row r="43508" ht="12"/>
    <row r="43509" ht="12"/>
    <row r="43510" ht="12"/>
    <row r="43511" ht="12"/>
    <row r="43512" ht="12"/>
    <row r="43513" ht="12"/>
    <row r="43514" ht="12"/>
    <row r="43515" ht="12"/>
    <row r="43516" ht="12"/>
    <row r="43517" ht="12"/>
    <row r="43518" ht="12"/>
    <row r="43519" ht="12"/>
    <row r="43520" ht="12"/>
    <row r="43521" ht="12"/>
    <row r="43522" ht="12"/>
    <row r="43523" ht="12"/>
    <row r="43524" ht="12"/>
    <row r="43525" ht="12"/>
    <row r="43526" ht="12"/>
    <row r="43527" ht="12"/>
    <row r="43528" ht="12"/>
    <row r="43529" ht="12"/>
    <row r="43530" ht="12"/>
    <row r="43531" ht="12"/>
    <row r="43532" ht="12"/>
    <row r="43533" ht="12"/>
    <row r="43534" ht="12"/>
    <row r="43535" ht="12"/>
    <row r="43536" ht="12"/>
    <row r="43537" ht="12"/>
    <row r="43538" ht="12"/>
    <row r="43539" ht="12"/>
    <row r="43540" ht="12"/>
    <row r="43541" ht="12"/>
    <row r="43542" ht="12"/>
    <row r="43543" ht="12"/>
    <row r="43544" ht="12"/>
    <row r="43545" ht="12"/>
    <row r="43546" ht="12"/>
    <row r="43547" ht="12"/>
    <row r="43548" ht="12"/>
    <row r="43549" ht="12"/>
    <row r="43550" ht="12"/>
    <row r="43551" ht="12"/>
    <row r="43552" ht="12"/>
    <row r="43553" ht="12"/>
    <row r="43554" ht="12"/>
    <row r="43555" ht="12"/>
    <row r="43556" ht="12"/>
    <row r="43557" ht="12"/>
    <row r="43558" ht="12"/>
    <row r="43559" ht="12"/>
    <row r="43560" ht="12"/>
    <row r="43561" ht="12"/>
    <row r="43562" ht="12"/>
    <row r="43563" ht="12"/>
    <row r="43564" ht="12"/>
    <row r="43565" ht="12"/>
    <row r="43566" ht="12"/>
    <row r="43567" ht="12"/>
    <row r="43568" ht="12"/>
    <row r="43569" ht="12"/>
    <row r="43570" ht="12"/>
    <row r="43571" ht="12"/>
    <row r="43572" ht="12"/>
    <row r="43573" ht="12"/>
    <row r="43574" ht="12"/>
    <row r="43575" ht="12"/>
    <row r="43576" ht="12"/>
    <row r="43577" ht="12"/>
    <row r="43578" ht="12"/>
    <row r="43579" ht="12"/>
    <row r="43580" ht="12"/>
    <row r="43581" ht="12"/>
    <row r="43582" ht="12"/>
    <row r="43583" ht="12"/>
    <row r="43584" ht="12"/>
    <row r="43585" ht="12"/>
    <row r="43586" ht="12"/>
    <row r="43587" ht="12"/>
    <row r="43588" ht="12"/>
    <row r="43589" ht="12"/>
    <row r="43590" ht="12"/>
    <row r="43591" ht="12"/>
    <row r="43592" ht="12"/>
    <row r="43593" ht="12"/>
    <row r="43594" ht="12"/>
    <row r="43595" ht="12"/>
    <row r="43596" ht="12"/>
    <row r="43597" ht="12"/>
    <row r="43598" ht="12"/>
    <row r="43599" ht="12"/>
    <row r="43600" ht="12"/>
    <row r="43601" ht="12"/>
    <row r="43602" ht="12"/>
    <row r="43603" ht="12"/>
    <row r="43604" ht="12"/>
    <row r="43605" ht="12"/>
    <row r="43606" ht="12"/>
    <row r="43607" ht="12"/>
    <row r="43608" ht="12"/>
    <row r="43609" ht="12"/>
    <row r="43610" ht="12"/>
    <row r="43611" ht="12"/>
    <row r="43612" ht="12"/>
    <row r="43613" ht="12"/>
    <row r="43614" ht="12"/>
    <row r="43615" ht="12"/>
    <row r="43616" ht="12"/>
    <row r="43617" ht="12"/>
    <row r="43618" ht="12"/>
    <row r="43619" ht="12"/>
    <row r="43620" ht="12"/>
    <row r="43621" ht="12"/>
    <row r="43622" ht="12"/>
    <row r="43623" ht="12"/>
    <row r="43624" ht="12"/>
    <row r="43625" ht="12"/>
    <row r="43626" ht="12"/>
    <row r="43627" ht="12"/>
    <row r="43628" ht="12"/>
    <row r="43629" ht="12"/>
    <row r="43630" ht="12"/>
    <row r="43631" ht="12"/>
    <row r="43632" ht="12"/>
    <row r="43633" ht="12"/>
    <row r="43634" ht="12"/>
    <row r="43635" ht="12"/>
    <row r="43636" ht="12"/>
    <row r="43637" ht="12"/>
    <row r="43638" ht="12"/>
    <row r="43639" ht="12"/>
    <row r="43640" ht="12"/>
    <row r="43641" ht="12"/>
    <row r="43642" ht="12"/>
    <row r="43643" ht="12"/>
    <row r="43644" ht="12"/>
    <row r="43645" ht="12"/>
    <row r="43646" ht="12"/>
    <row r="43647" ht="12"/>
    <row r="43648" ht="12"/>
    <row r="43649" ht="12"/>
    <row r="43650" ht="12"/>
    <row r="43651" ht="12"/>
    <row r="43652" ht="12"/>
    <row r="43653" ht="12"/>
    <row r="43654" ht="12"/>
    <row r="43655" ht="12"/>
    <row r="43656" ht="12"/>
    <row r="43657" ht="12"/>
    <row r="43658" ht="12"/>
    <row r="43659" ht="12"/>
    <row r="43660" ht="12"/>
    <row r="43661" ht="12"/>
    <row r="43662" ht="12"/>
    <row r="43663" ht="12"/>
    <row r="43664" ht="12"/>
    <row r="43665" ht="12"/>
    <row r="43666" ht="12"/>
    <row r="43667" ht="12"/>
    <row r="43668" ht="12"/>
    <row r="43669" ht="12"/>
    <row r="43670" ht="12"/>
    <row r="43671" ht="12"/>
    <row r="43672" ht="12"/>
    <row r="43673" ht="12"/>
    <row r="43674" ht="12"/>
    <row r="43675" ht="12"/>
    <row r="43676" ht="12"/>
    <row r="43677" ht="12"/>
    <row r="43678" ht="12"/>
    <row r="43679" ht="12"/>
    <row r="43680" ht="12"/>
    <row r="43681" ht="12"/>
    <row r="43682" ht="12"/>
    <row r="43683" ht="12"/>
    <row r="43684" ht="12"/>
    <row r="43685" ht="12"/>
    <row r="43686" ht="12"/>
    <row r="43687" ht="12"/>
    <row r="43688" ht="12"/>
    <row r="43689" ht="12"/>
    <row r="43690" ht="12"/>
    <row r="43691" ht="12"/>
    <row r="43692" ht="12"/>
    <row r="43693" ht="12"/>
    <row r="43694" ht="12"/>
    <row r="43695" ht="12"/>
    <row r="43696" ht="12"/>
    <row r="43697" ht="12"/>
    <row r="43698" ht="12"/>
    <row r="43699" ht="12"/>
    <row r="43700" ht="12"/>
    <row r="43701" ht="12"/>
    <row r="43702" ht="12"/>
    <row r="43703" ht="12"/>
    <row r="43704" ht="12"/>
    <row r="43705" ht="12"/>
    <row r="43706" ht="12"/>
    <row r="43707" ht="12"/>
    <row r="43708" ht="12"/>
    <row r="43709" ht="12"/>
    <row r="43710" ht="12"/>
    <row r="43711" ht="12"/>
    <row r="43712" ht="12"/>
    <row r="43713" ht="12"/>
    <row r="43714" ht="12"/>
    <row r="43715" ht="12"/>
    <row r="43716" ht="12"/>
    <row r="43717" ht="12"/>
    <row r="43718" ht="12"/>
    <row r="43719" ht="12"/>
    <row r="43720" ht="12"/>
    <row r="43721" ht="12"/>
    <row r="43722" ht="12"/>
    <row r="43723" ht="12"/>
    <row r="43724" ht="12"/>
    <row r="43725" ht="12"/>
    <row r="43726" ht="12"/>
    <row r="43727" ht="12"/>
    <row r="43728" ht="12"/>
    <row r="43729" ht="12"/>
    <row r="43730" ht="12"/>
    <row r="43731" ht="12"/>
    <row r="43732" ht="12"/>
    <row r="43733" ht="12"/>
    <row r="43734" ht="12"/>
    <row r="43735" ht="12"/>
    <row r="43736" ht="12"/>
    <row r="43737" ht="12"/>
    <row r="43738" ht="12"/>
    <row r="43739" ht="12"/>
    <row r="43740" ht="12"/>
    <row r="43741" ht="12"/>
    <row r="43742" ht="12"/>
    <row r="43743" ht="12"/>
    <row r="43744" ht="12"/>
    <row r="43745" ht="12"/>
    <row r="43746" ht="12"/>
    <row r="43747" ht="12"/>
    <row r="43748" ht="12"/>
    <row r="43749" ht="12"/>
    <row r="43750" ht="12"/>
    <row r="43751" ht="12"/>
    <row r="43752" ht="12"/>
    <row r="43753" ht="12"/>
    <row r="43754" ht="12"/>
    <row r="43755" ht="12"/>
    <row r="43756" ht="12"/>
    <row r="43757" ht="12"/>
    <row r="43758" ht="12"/>
    <row r="43759" ht="12"/>
    <row r="43760" ht="12"/>
    <row r="43761" ht="12"/>
    <row r="43762" ht="12"/>
    <row r="43763" ht="12"/>
    <row r="43764" ht="12"/>
    <row r="43765" ht="12"/>
    <row r="43766" ht="12"/>
    <row r="43767" ht="12"/>
    <row r="43768" ht="12"/>
    <row r="43769" ht="12"/>
    <row r="43770" ht="12"/>
    <row r="43771" ht="12"/>
    <row r="43772" ht="12"/>
    <row r="43773" ht="12"/>
    <row r="43774" ht="12"/>
    <row r="43775" ht="12"/>
    <row r="43776" ht="12"/>
    <row r="43777" ht="12"/>
    <row r="43778" ht="12"/>
    <row r="43779" ht="12"/>
    <row r="43780" ht="12"/>
    <row r="43781" ht="12"/>
    <row r="43782" ht="12"/>
    <row r="43783" ht="12"/>
    <row r="43784" ht="12"/>
    <row r="43785" ht="12"/>
    <row r="43786" ht="12"/>
    <row r="43787" ht="12"/>
    <row r="43788" ht="12"/>
    <row r="43789" ht="12"/>
    <row r="43790" ht="12"/>
    <row r="43791" ht="12"/>
    <row r="43792" ht="12"/>
    <row r="43793" ht="12"/>
    <row r="43794" ht="12"/>
    <row r="43795" ht="12"/>
    <row r="43796" ht="12"/>
    <row r="43797" ht="12"/>
    <row r="43798" ht="12"/>
    <row r="43799" ht="12"/>
    <row r="43800" ht="12"/>
    <row r="43801" ht="12"/>
    <row r="43802" ht="12"/>
    <row r="43803" ht="12"/>
    <row r="43804" ht="12"/>
    <row r="43805" ht="12"/>
    <row r="43806" ht="12"/>
    <row r="43807" ht="12"/>
    <row r="43808" ht="12"/>
    <row r="43809" ht="12"/>
    <row r="43810" ht="12"/>
    <row r="43811" ht="12"/>
    <row r="43812" ht="12"/>
    <row r="43813" ht="12"/>
    <row r="43814" ht="12"/>
    <row r="43815" ht="12"/>
    <row r="43816" ht="12"/>
    <row r="43817" ht="12"/>
    <row r="43818" ht="12"/>
    <row r="43819" ht="12"/>
    <row r="43820" ht="12"/>
    <row r="43821" ht="12"/>
    <row r="43822" ht="12"/>
    <row r="43823" ht="12"/>
    <row r="43824" ht="12"/>
    <row r="43825" ht="12"/>
    <row r="43826" ht="12"/>
    <row r="43827" ht="12"/>
    <row r="43828" ht="12"/>
    <row r="43829" ht="12"/>
    <row r="43830" ht="12"/>
    <row r="43831" ht="12"/>
    <row r="43832" ht="12"/>
    <row r="43833" ht="12"/>
    <row r="43834" ht="12"/>
    <row r="43835" ht="12"/>
    <row r="43836" ht="12"/>
    <row r="43837" ht="12"/>
    <row r="43838" ht="12"/>
    <row r="43839" ht="12"/>
    <row r="43840" ht="12"/>
    <row r="43841" ht="12"/>
    <row r="43842" ht="12"/>
    <row r="43843" ht="12"/>
    <row r="43844" ht="12"/>
    <row r="43845" ht="12"/>
    <row r="43846" ht="12"/>
    <row r="43847" ht="12"/>
    <row r="43848" ht="12"/>
    <row r="43849" ht="12"/>
    <row r="43850" ht="12"/>
    <row r="43851" ht="12"/>
    <row r="43852" ht="12"/>
    <row r="43853" ht="12"/>
    <row r="43854" ht="12"/>
    <row r="43855" ht="12"/>
    <row r="43856" ht="12"/>
    <row r="43857" ht="12"/>
    <row r="43858" ht="12"/>
    <row r="43859" ht="12"/>
    <row r="43860" ht="12"/>
    <row r="43861" ht="12"/>
    <row r="43862" ht="12"/>
    <row r="43863" ht="12"/>
    <row r="43864" ht="12"/>
    <row r="43865" ht="12"/>
    <row r="43866" ht="12"/>
    <row r="43867" ht="12"/>
    <row r="43868" ht="12"/>
    <row r="43869" ht="12"/>
    <row r="43870" ht="12"/>
    <row r="43871" ht="12"/>
    <row r="43872" ht="12"/>
    <row r="43873" ht="12"/>
    <row r="43874" ht="12"/>
    <row r="43875" ht="12"/>
    <row r="43876" ht="12"/>
    <row r="43877" ht="12"/>
    <row r="43878" ht="12"/>
    <row r="43879" ht="12"/>
    <row r="43880" ht="12"/>
    <row r="43881" ht="12"/>
    <row r="43882" ht="12"/>
    <row r="43883" ht="12"/>
    <row r="43884" ht="12"/>
    <row r="43885" ht="12"/>
    <row r="43886" ht="12"/>
    <row r="43887" ht="12"/>
    <row r="43888" ht="12"/>
    <row r="43889" ht="12"/>
    <row r="43890" ht="12"/>
    <row r="43891" ht="12"/>
    <row r="43892" ht="12"/>
    <row r="43893" ht="12"/>
    <row r="43894" ht="12"/>
    <row r="43895" ht="12"/>
    <row r="43896" ht="12"/>
    <row r="43897" ht="12"/>
    <row r="43898" ht="12"/>
    <row r="43899" ht="12"/>
    <row r="43900" ht="12"/>
    <row r="43901" ht="12"/>
    <row r="43902" ht="12"/>
    <row r="43903" ht="12"/>
    <row r="43904" ht="12"/>
    <row r="43905" ht="12"/>
    <row r="43906" ht="12"/>
    <row r="43907" ht="12"/>
    <row r="43908" ht="12"/>
    <row r="43909" ht="12"/>
    <row r="43910" ht="12"/>
    <row r="43911" ht="12"/>
    <row r="43912" ht="12"/>
    <row r="43913" ht="12"/>
    <row r="43914" ht="12"/>
    <row r="43915" ht="12"/>
    <row r="43916" ht="12"/>
    <row r="43917" ht="12"/>
    <row r="43918" ht="12"/>
    <row r="43919" ht="12"/>
    <row r="43920" ht="12"/>
    <row r="43921" ht="12"/>
    <row r="43922" ht="12"/>
    <row r="43923" ht="12"/>
    <row r="43924" ht="12"/>
    <row r="43925" ht="12"/>
    <row r="43926" ht="12"/>
    <row r="43927" ht="12"/>
    <row r="43928" ht="12"/>
    <row r="43929" ht="12"/>
    <row r="43930" ht="12"/>
    <row r="43931" ht="12"/>
    <row r="43932" ht="12"/>
    <row r="43933" ht="12"/>
    <row r="43934" ht="12"/>
    <row r="43935" ht="12"/>
    <row r="43936" ht="12"/>
    <row r="43937" ht="12"/>
    <row r="43938" ht="12"/>
    <row r="43939" ht="12"/>
    <row r="43940" ht="12"/>
    <row r="43941" ht="12"/>
    <row r="43942" ht="12"/>
    <row r="43943" ht="12"/>
    <row r="43944" ht="12"/>
    <row r="43945" ht="12"/>
    <row r="43946" ht="12"/>
    <row r="43947" ht="12"/>
    <row r="43948" ht="12"/>
    <row r="43949" ht="12"/>
    <row r="43950" ht="12"/>
    <row r="43951" ht="12"/>
    <row r="43952" ht="12"/>
    <row r="43953" ht="12"/>
    <row r="43954" ht="12"/>
    <row r="43955" ht="12"/>
    <row r="43956" ht="12"/>
    <row r="43957" ht="12"/>
    <row r="43958" ht="12"/>
    <row r="43959" ht="12"/>
    <row r="43960" ht="12"/>
    <row r="43961" ht="12"/>
    <row r="43962" ht="12"/>
    <row r="43963" ht="12"/>
    <row r="43964" ht="12"/>
    <row r="43965" ht="12"/>
    <row r="43966" ht="12"/>
    <row r="43967" ht="12"/>
    <row r="43968" ht="12"/>
    <row r="43969" ht="12"/>
    <row r="43970" ht="12"/>
    <row r="43971" ht="12"/>
    <row r="43972" ht="12"/>
    <row r="43973" ht="12"/>
    <row r="43974" ht="12"/>
    <row r="43975" ht="12"/>
    <row r="43976" ht="12"/>
    <row r="43977" ht="12"/>
    <row r="43978" ht="12"/>
    <row r="43979" ht="12"/>
    <row r="43980" ht="12"/>
    <row r="43981" ht="12"/>
    <row r="43982" ht="12"/>
    <row r="43983" ht="12"/>
    <row r="43984" ht="12"/>
    <row r="43985" ht="12"/>
    <row r="43986" ht="12"/>
    <row r="43987" ht="12"/>
    <row r="43988" ht="12"/>
    <row r="43989" ht="12"/>
    <row r="43990" ht="12"/>
    <row r="43991" ht="12"/>
    <row r="43992" ht="12"/>
    <row r="43993" ht="12"/>
    <row r="43994" ht="12"/>
    <row r="43995" ht="12"/>
    <row r="43996" ht="12"/>
    <row r="43997" ht="12"/>
    <row r="43998" ht="12"/>
    <row r="43999" ht="12"/>
    <row r="44000" ht="12"/>
    <row r="44001" ht="12"/>
    <row r="44002" ht="12"/>
    <row r="44003" ht="12"/>
    <row r="44004" ht="12"/>
    <row r="44005" ht="12"/>
    <row r="44006" ht="12"/>
    <row r="44007" ht="12"/>
    <row r="44008" ht="12"/>
    <row r="44009" ht="12"/>
    <row r="44010" ht="12"/>
    <row r="44011" ht="12"/>
    <row r="44012" ht="12"/>
    <row r="44013" ht="12"/>
    <row r="44014" ht="12"/>
    <row r="44015" ht="12"/>
    <row r="44016" ht="12"/>
    <row r="44017" ht="12"/>
    <row r="44018" ht="12"/>
    <row r="44019" ht="12"/>
    <row r="44020" ht="12"/>
    <row r="44021" ht="12"/>
    <row r="44022" ht="12"/>
    <row r="44023" ht="12"/>
    <row r="44024" ht="12"/>
    <row r="44025" ht="12"/>
    <row r="44026" ht="12"/>
    <row r="44027" ht="12"/>
    <row r="44028" ht="12"/>
    <row r="44029" ht="12"/>
    <row r="44030" ht="12"/>
    <row r="44031" ht="12"/>
    <row r="44032" ht="12"/>
    <row r="44033" ht="12"/>
    <row r="44034" ht="12"/>
    <row r="44035" ht="12"/>
    <row r="44036" ht="12"/>
    <row r="44037" ht="12"/>
    <row r="44038" ht="12"/>
    <row r="44039" ht="12"/>
    <row r="44040" ht="12"/>
    <row r="44041" ht="12"/>
    <row r="44042" ht="12"/>
    <row r="44043" ht="12"/>
    <row r="44044" ht="12"/>
    <row r="44045" ht="12"/>
    <row r="44046" ht="12"/>
    <row r="44047" ht="12"/>
    <row r="44048" ht="12"/>
    <row r="44049" ht="12"/>
    <row r="44050" ht="12"/>
    <row r="44051" ht="12"/>
    <row r="44052" ht="12"/>
    <row r="44053" ht="12"/>
    <row r="44054" ht="12"/>
    <row r="44055" ht="12"/>
    <row r="44056" ht="12"/>
    <row r="44057" ht="12"/>
    <row r="44058" ht="12"/>
    <row r="44059" ht="12"/>
    <row r="44060" ht="12"/>
    <row r="44061" ht="12"/>
    <row r="44062" ht="12"/>
    <row r="44063" ht="12"/>
    <row r="44064" ht="12"/>
    <row r="44065" ht="12"/>
    <row r="44066" ht="12"/>
    <row r="44067" ht="12"/>
    <row r="44068" ht="12"/>
    <row r="44069" ht="12"/>
    <row r="44070" ht="12"/>
    <row r="44071" ht="12"/>
    <row r="44072" ht="12"/>
    <row r="44073" ht="12"/>
    <row r="44074" ht="12"/>
    <row r="44075" ht="12"/>
    <row r="44076" ht="12"/>
    <row r="44077" ht="12"/>
    <row r="44078" ht="12"/>
    <row r="44079" ht="12"/>
    <row r="44080" ht="12"/>
    <row r="44081" ht="12"/>
    <row r="44082" ht="12"/>
    <row r="44083" ht="12"/>
    <row r="44084" ht="12"/>
    <row r="44085" ht="12"/>
    <row r="44086" ht="12"/>
    <row r="44087" ht="12"/>
    <row r="44088" ht="12"/>
    <row r="44089" ht="12"/>
    <row r="44090" ht="12"/>
    <row r="44091" ht="12"/>
    <row r="44092" ht="12"/>
    <row r="44093" ht="12"/>
    <row r="44094" ht="12"/>
    <row r="44095" ht="12"/>
    <row r="44096" ht="12"/>
    <row r="44097" ht="12"/>
    <row r="44098" ht="12"/>
    <row r="44099" ht="12"/>
    <row r="44100" ht="12"/>
    <row r="44101" ht="12"/>
    <row r="44102" ht="12"/>
    <row r="44103" ht="12"/>
    <row r="44104" ht="12"/>
    <row r="44105" ht="12"/>
    <row r="44106" ht="12"/>
    <row r="44107" ht="12"/>
    <row r="44108" ht="12"/>
    <row r="44109" ht="12"/>
    <row r="44110" ht="12"/>
    <row r="44111" ht="12"/>
    <row r="44112" ht="12"/>
    <row r="44113" ht="12"/>
    <row r="44114" ht="12"/>
    <row r="44115" ht="12"/>
    <row r="44116" ht="12"/>
    <row r="44117" ht="12"/>
    <row r="44118" ht="12"/>
    <row r="44119" ht="12"/>
    <row r="44120" ht="12"/>
    <row r="44121" ht="12"/>
    <row r="44122" ht="12"/>
    <row r="44123" ht="12"/>
    <row r="44124" ht="12"/>
    <row r="44125" ht="12"/>
    <row r="44126" ht="12"/>
    <row r="44127" ht="12"/>
    <row r="44128" ht="12"/>
    <row r="44129" ht="12"/>
    <row r="44130" ht="12"/>
    <row r="44131" ht="12"/>
    <row r="44132" ht="12"/>
    <row r="44133" ht="12"/>
    <row r="44134" ht="12"/>
    <row r="44135" ht="12"/>
    <row r="44136" ht="12"/>
    <row r="44137" ht="12"/>
    <row r="44138" ht="12"/>
    <row r="44139" ht="12"/>
    <row r="44140" ht="12"/>
    <row r="44141" ht="12"/>
    <row r="44142" ht="12"/>
    <row r="44143" ht="12"/>
    <row r="44144" ht="12"/>
    <row r="44145" ht="12"/>
    <row r="44146" ht="12"/>
    <row r="44147" ht="12"/>
    <row r="44148" ht="12"/>
    <row r="44149" ht="12"/>
    <row r="44150" ht="12"/>
    <row r="44151" ht="12"/>
    <row r="44152" ht="12"/>
    <row r="44153" ht="12"/>
    <row r="44154" ht="12"/>
    <row r="44155" ht="12"/>
    <row r="44156" ht="12"/>
    <row r="44157" ht="12"/>
    <row r="44158" ht="12"/>
    <row r="44159" ht="12"/>
    <row r="44160" ht="12"/>
    <row r="44161" ht="12"/>
    <row r="44162" ht="12"/>
    <row r="44163" ht="12"/>
    <row r="44164" ht="12"/>
    <row r="44165" ht="12"/>
    <row r="44166" ht="12"/>
    <row r="44167" ht="12"/>
    <row r="44168" ht="12"/>
    <row r="44169" ht="12"/>
    <row r="44170" ht="12"/>
    <row r="44171" ht="12"/>
    <row r="44172" ht="12"/>
    <row r="44173" ht="12"/>
    <row r="44174" ht="12"/>
    <row r="44175" ht="12"/>
    <row r="44176" ht="12"/>
    <row r="44177" ht="12"/>
    <row r="44178" ht="12"/>
    <row r="44179" ht="12"/>
    <row r="44180" ht="12"/>
    <row r="44181" ht="12"/>
    <row r="44182" ht="12"/>
    <row r="44183" ht="12"/>
    <row r="44184" ht="12"/>
    <row r="44185" ht="12"/>
    <row r="44186" ht="12"/>
    <row r="44187" ht="12"/>
    <row r="44188" ht="12"/>
    <row r="44189" ht="12"/>
    <row r="44190" ht="12"/>
    <row r="44191" ht="12"/>
    <row r="44192" ht="12"/>
    <row r="44193" ht="12"/>
    <row r="44194" ht="12"/>
    <row r="44195" ht="12"/>
    <row r="44196" ht="12"/>
    <row r="44197" ht="12"/>
    <row r="44198" ht="12"/>
    <row r="44199" ht="12"/>
    <row r="44200" ht="12"/>
    <row r="44201" ht="12"/>
    <row r="44202" ht="12"/>
    <row r="44203" ht="12"/>
    <row r="44204" ht="12"/>
    <row r="44205" ht="12"/>
    <row r="44206" ht="12"/>
    <row r="44207" ht="12"/>
    <row r="44208" ht="12"/>
    <row r="44209" ht="12"/>
    <row r="44210" ht="12"/>
    <row r="44211" ht="12"/>
    <row r="44212" ht="12"/>
    <row r="44213" ht="12"/>
    <row r="44214" ht="12"/>
    <row r="44215" ht="12"/>
    <row r="44216" ht="12"/>
    <row r="44217" ht="12"/>
    <row r="44218" ht="12"/>
    <row r="44219" ht="12"/>
    <row r="44220" ht="12"/>
    <row r="44221" ht="12"/>
    <row r="44222" ht="12"/>
    <row r="44223" ht="12"/>
    <row r="44224" ht="12"/>
    <row r="44225" ht="12"/>
    <row r="44226" ht="12"/>
    <row r="44227" ht="12"/>
    <row r="44228" ht="12"/>
    <row r="44229" ht="12"/>
    <row r="44230" ht="12"/>
    <row r="44231" ht="12"/>
    <row r="44232" ht="12"/>
    <row r="44233" ht="12"/>
    <row r="44234" ht="12"/>
    <row r="44235" ht="12"/>
    <row r="44236" ht="12"/>
    <row r="44237" ht="12"/>
    <row r="44238" ht="12"/>
    <row r="44239" ht="12"/>
    <row r="44240" ht="12"/>
    <row r="44241" ht="12"/>
    <row r="44242" ht="12"/>
    <row r="44243" ht="12"/>
    <row r="44244" ht="12"/>
    <row r="44245" ht="12"/>
    <row r="44246" ht="12"/>
    <row r="44247" ht="12"/>
    <row r="44248" ht="12"/>
    <row r="44249" ht="12"/>
    <row r="44250" ht="12"/>
    <row r="44251" ht="12"/>
    <row r="44252" ht="12"/>
    <row r="44253" ht="12"/>
    <row r="44254" ht="12"/>
    <row r="44255" ht="12"/>
    <row r="44256" ht="12"/>
    <row r="44257" ht="12"/>
    <row r="44258" ht="12"/>
    <row r="44259" ht="12"/>
    <row r="44260" ht="12"/>
    <row r="44261" ht="12"/>
    <row r="44262" ht="12"/>
    <row r="44263" ht="12"/>
    <row r="44264" ht="12"/>
    <row r="44265" ht="12"/>
    <row r="44266" ht="12"/>
    <row r="44267" ht="12"/>
    <row r="44268" ht="12"/>
    <row r="44269" ht="12"/>
    <row r="44270" ht="12"/>
    <row r="44271" ht="12"/>
    <row r="44272" ht="12"/>
    <row r="44273" ht="12"/>
    <row r="44274" ht="12"/>
    <row r="44275" ht="12"/>
    <row r="44276" ht="12"/>
    <row r="44277" ht="12"/>
    <row r="44278" ht="12"/>
    <row r="44279" ht="12"/>
    <row r="44280" ht="12"/>
    <row r="44281" ht="12"/>
    <row r="44282" ht="12"/>
    <row r="44283" ht="12"/>
    <row r="44284" ht="12"/>
    <row r="44285" ht="12"/>
    <row r="44286" ht="12"/>
    <row r="44287" ht="12"/>
    <row r="44288" ht="12"/>
    <row r="44289" ht="12"/>
    <row r="44290" ht="12"/>
    <row r="44291" ht="12"/>
    <row r="44292" ht="12"/>
    <row r="44293" ht="12"/>
    <row r="44294" ht="12"/>
    <row r="44295" ht="12"/>
    <row r="44296" ht="12"/>
    <row r="44297" ht="12"/>
    <row r="44298" ht="12"/>
    <row r="44299" ht="12"/>
    <row r="44300" ht="12"/>
    <row r="44301" ht="12"/>
    <row r="44302" ht="12"/>
    <row r="44303" ht="12"/>
    <row r="44304" ht="12"/>
    <row r="44305" ht="12"/>
    <row r="44306" ht="12"/>
    <row r="44307" ht="12"/>
    <row r="44308" ht="12"/>
    <row r="44309" ht="12"/>
    <row r="44310" ht="12"/>
    <row r="44311" ht="12"/>
    <row r="44312" ht="12"/>
    <row r="44313" ht="12"/>
    <row r="44314" ht="12"/>
    <row r="44315" ht="12"/>
    <row r="44316" ht="12"/>
    <row r="44317" ht="12"/>
    <row r="44318" ht="12"/>
    <row r="44319" ht="12"/>
    <row r="44320" ht="12"/>
    <row r="44321" ht="12"/>
    <row r="44322" ht="12"/>
    <row r="44323" ht="12"/>
    <row r="44324" ht="12"/>
    <row r="44325" ht="12"/>
    <row r="44326" ht="12"/>
    <row r="44327" ht="12"/>
    <row r="44328" ht="12"/>
    <row r="44329" ht="12"/>
    <row r="44330" ht="12"/>
    <row r="44331" ht="12"/>
    <row r="44332" ht="12"/>
    <row r="44333" ht="12"/>
    <row r="44334" ht="12"/>
    <row r="44335" ht="12"/>
    <row r="44336" ht="12"/>
    <row r="44337" ht="12"/>
    <row r="44338" ht="12"/>
    <row r="44339" ht="12"/>
    <row r="44340" ht="12"/>
    <row r="44341" ht="12"/>
    <row r="44342" ht="12"/>
    <row r="44343" ht="12"/>
    <row r="44344" ht="12"/>
    <row r="44345" ht="12"/>
    <row r="44346" ht="12"/>
    <row r="44347" ht="12"/>
    <row r="44348" ht="12"/>
    <row r="44349" ht="12"/>
    <row r="44350" ht="12"/>
    <row r="44351" ht="12"/>
    <row r="44352" ht="12"/>
    <row r="44353" ht="12"/>
    <row r="44354" ht="12"/>
    <row r="44355" ht="12"/>
    <row r="44356" ht="12"/>
    <row r="44357" ht="12"/>
    <row r="44358" ht="12"/>
    <row r="44359" ht="12"/>
    <row r="44360" ht="12"/>
    <row r="44361" ht="12"/>
    <row r="44362" ht="12"/>
    <row r="44363" ht="12"/>
    <row r="44364" ht="12"/>
    <row r="44365" ht="12"/>
    <row r="44366" ht="12"/>
    <row r="44367" ht="12"/>
    <row r="44368" ht="12"/>
    <row r="44369" ht="12"/>
    <row r="44370" ht="12"/>
    <row r="44371" ht="12"/>
    <row r="44372" ht="12"/>
    <row r="44373" ht="12"/>
    <row r="44374" ht="12"/>
    <row r="44375" ht="12"/>
    <row r="44376" ht="12"/>
    <row r="44377" ht="12"/>
    <row r="44378" ht="12"/>
    <row r="44379" ht="12"/>
    <row r="44380" ht="12"/>
    <row r="44381" ht="12"/>
    <row r="44382" ht="12"/>
    <row r="44383" ht="12"/>
    <row r="44384" ht="12"/>
    <row r="44385" ht="12"/>
    <row r="44386" ht="12"/>
    <row r="44387" ht="12"/>
    <row r="44388" ht="12"/>
    <row r="44389" ht="12"/>
    <row r="44390" ht="12"/>
    <row r="44391" ht="12"/>
    <row r="44392" ht="12"/>
    <row r="44393" ht="12"/>
    <row r="44394" ht="12"/>
    <row r="44395" ht="12"/>
    <row r="44396" ht="12"/>
    <row r="44397" ht="12"/>
    <row r="44398" ht="12"/>
    <row r="44399" ht="12"/>
    <row r="44400" ht="12"/>
    <row r="44401" ht="12"/>
    <row r="44402" ht="12"/>
    <row r="44403" ht="12"/>
    <row r="44404" ht="12"/>
    <row r="44405" ht="12"/>
    <row r="44406" ht="12"/>
    <row r="44407" ht="12"/>
    <row r="44408" ht="12"/>
    <row r="44409" ht="12"/>
    <row r="44410" ht="12"/>
    <row r="44411" ht="12"/>
    <row r="44412" ht="12"/>
    <row r="44413" ht="12"/>
    <row r="44414" ht="12"/>
    <row r="44415" ht="12"/>
    <row r="44416" ht="12"/>
    <row r="44417" ht="12"/>
    <row r="44418" ht="12"/>
    <row r="44419" ht="12"/>
    <row r="44420" ht="12"/>
    <row r="44421" ht="12"/>
    <row r="44422" ht="12"/>
    <row r="44423" ht="12"/>
    <row r="44424" ht="12"/>
    <row r="44425" ht="12"/>
    <row r="44426" ht="12"/>
    <row r="44427" ht="12"/>
    <row r="44428" ht="12"/>
    <row r="44429" ht="12"/>
    <row r="44430" ht="12"/>
    <row r="44431" ht="12"/>
    <row r="44432" ht="12"/>
    <row r="44433" ht="12"/>
    <row r="44434" ht="12"/>
    <row r="44435" ht="12"/>
    <row r="44436" ht="12"/>
    <row r="44437" ht="12"/>
    <row r="44438" ht="12"/>
    <row r="44439" ht="12"/>
    <row r="44440" ht="12"/>
    <row r="44441" ht="12"/>
    <row r="44442" ht="12"/>
    <row r="44443" ht="12"/>
    <row r="44444" ht="12"/>
    <row r="44445" ht="12"/>
    <row r="44446" ht="12"/>
    <row r="44447" ht="12"/>
    <row r="44448" ht="12"/>
    <row r="44449" ht="12"/>
    <row r="44450" ht="12"/>
    <row r="44451" ht="12"/>
    <row r="44452" ht="12"/>
    <row r="44453" ht="12"/>
    <row r="44454" ht="12"/>
    <row r="44455" ht="12"/>
    <row r="44456" ht="12"/>
    <row r="44457" ht="12"/>
    <row r="44458" ht="12"/>
    <row r="44459" ht="12"/>
    <row r="44460" ht="12"/>
    <row r="44461" ht="12"/>
    <row r="44462" ht="12"/>
    <row r="44463" ht="12"/>
    <row r="44464" ht="12"/>
    <row r="44465" ht="12"/>
    <row r="44466" ht="12"/>
    <row r="44467" ht="12"/>
    <row r="44468" ht="12"/>
    <row r="44469" ht="12"/>
    <row r="44470" ht="12"/>
    <row r="44471" ht="12"/>
    <row r="44472" ht="12"/>
    <row r="44473" ht="12"/>
    <row r="44474" ht="12"/>
    <row r="44475" ht="12"/>
    <row r="44476" ht="12"/>
    <row r="44477" ht="12"/>
    <row r="44478" ht="12"/>
    <row r="44479" ht="12"/>
    <row r="44480" ht="12"/>
    <row r="44481" ht="12"/>
    <row r="44482" ht="12"/>
    <row r="44483" ht="12"/>
    <row r="44484" ht="12"/>
    <row r="44485" ht="12"/>
    <row r="44486" ht="12"/>
    <row r="44487" ht="12"/>
    <row r="44488" ht="12"/>
    <row r="44489" ht="12"/>
    <row r="44490" ht="12"/>
    <row r="44491" ht="12"/>
    <row r="44492" ht="12"/>
    <row r="44493" ht="12"/>
    <row r="44494" ht="12"/>
    <row r="44495" ht="12"/>
    <row r="44496" ht="12"/>
    <row r="44497" ht="12"/>
    <row r="44498" ht="12"/>
    <row r="44499" ht="12"/>
    <row r="44500" ht="12"/>
    <row r="44501" ht="12"/>
    <row r="44502" ht="12"/>
    <row r="44503" ht="12"/>
    <row r="44504" ht="12"/>
    <row r="44505" ht="12"/>
    <row r="44506" ht="12"/>
    <row r="44507" ht="12"/>
    <row r="44508" ht="12"/>
    <row r="44509" ht="12"/>
    <row r="44510" ht="12"/>
    <row r="44511" ht="12"/>
    <row r="44512" ht="12"/>
    <row r="44513" ht="12"/>
    <row r="44514" ht="12"/>
    <row r="44515" ht="12"/>
    <row r="44516" ht="12"/>
    <row r="44517" ht="12"/>
    <row r="44518" ht="12"/>
    <row r="44519" ht="12"/>
    <row r="44520" ht="12"/>
    <row r="44521" ht="12"/>
    <row r="44522" ht="12"/>
    <row r="44523" ht="12"/>
    <row r="44524" ht="12"/>
    <row r="44525" ht="12"/>
    <row r="44526" ht="12"/>
    <row r="44527" ht="12"/>
    <row r="44528" ht="12"/>
    <row r="44529" ht="12"/>
    <row r="44530" ht="12"/>
    <row r="44531" ht="12"/>
    <row r="44532" ht="12"/>
    <row r="44533" ht="12"/>
    <row r="44534" ht="12"/>
    <row r="44535" ht="12"/>
    <row r="44536" ht="12"/>
    <row r="44537" ht="12"/>
    <row r="44538" ht="12"/>
    <row r="44539" ht="12"/>
    <row r="44540" ht="12"/>
    <row r="44541" ht="12"/>
    <row r="44542" ht="12"/>
    <row r="44543" ht="12"/>
    <row r="44544" ht="12"/>
    <row r="44545" ht="12"/>
    <row r="44546" ht="12"/>
    <row r="44547" ht="12"/>
    <row r="44548" ht="12"/>
    <row r="44549" ht="12"/>
    <row r="44550" ht="12"/>
    <row r="44551" ht="12"/>
    <row r="44552" ht="12"/>
    <row r="44553" ht="12"/>
    <row r="44554" ht="12"/>
    <row r="44555" ht="12"/>
    <row r="44556" ht="12"/>
    <row r="44557" ht="12"/>
    <row r="44558" ht="12"/>
    <row r="44559" ht="12"/>
    <row r="44560" ht="12"/>
    <row r="44561" ht="12"/>
    <row r="44562" ht="12"/>
    <row r="44563" ht="12"/>
    <row r="44564" ht="12"/>
    <row r="44565" ht="12"/>
    <row r="44566" ht="12"/>
    <row r="44567" ht="12"/>
    <row r="44568" ht="12"/>
    <row r="44569" ht="12"/>
    <row r="44570" ht="12"/>
    <row r="44571" ht="12"/>
    <row r="44572" ht="12"/>
    <row r="44573" ht="12"/>
    <row r="44574" ht="12"/>
    <row r="44575" ht="12"/>
    <row r="44576" ht="12"/>
    <row r="44577" ht="12"/>
    <row r="44578" ht="12"/>
    <row r="44579" ht="12"/>
    <row r="44580" ht="12"/>
    <row r="44581" ht="12"/>
    <row r="44582" ht="12"/>
    <row r="44583" ht="12"/>
    <row r="44584" ht="12"/>
    <row r="44585" ht="12"/>
    <row r="44586" ht="12"/>
    <row r="44587" ht="12"/>
    <row r="44588" ht="12"/>
    <row r="44589" ht="12"/>
    <row r="44590" ht="12"/>
    <row r="44591" ht="12"/>
    <row r="44592" ht="12"/>
    <row r="44593" ht="12"/>
    <row r="44594" ht="12"/>
    <row r="44595" ht="12"/>
    <row r="44596" ht="12"/>
    <row r="44597" ht="12"/>
    <row r="44598" ht="12"/>
    <row r="44599" ht="12"/>
    <row r="44600" ht="12"/>
    <row r="44601" ht="12"/>
    <row r="44602" ht="12"/>
    <row r="44603" ht="12"/>
    <row r="44604" ht="12"/>
    <row r="44605" ht="12"/>
    <row r="44606" ht="12"/>
    <row r="44607" ht="12"/>
    <row r="44608" ht="12"/>
    <row r="44609" ht="12"/>
    <row r="44610" ht="12"/>
    <row r="44611" ht="12"/>
    <row r="44612" ht="12"/>
    <row r="44613" ht="12"/>
    <row r="44614" ht="12"/>
    <row r="44615" ht="12"/>
    <row r="44616" ht="12"/>
    <row r="44617" ht="12"/>
    <row r="44618" ht="12"/>
    <row r="44619" ht="12"/>
    <row r="44620" ht="12"/>
    <row r="44621" ht="12"/>
    <row r="44622" ht="12"/>
    <row r="44623" ht="12"/>
    <row r="44624" ht="12"/>
    <row r="44625" ht="12"/>
    <row r="44626" ht="12"/>
    <row r="44627" ht="12"/>
    <row r="44628" ht="12"/>
    <row r="44629" ht="12"/>
    <row r="44630" ht="12"/>
    <row r="44631" ht="12"/>
    <row r="44632" ht="12"/>
    <row r="44633" ht="12"/>
    <row r="44634" ht="12"/>
    <row r="44635" ht="12"/>
    <row r="44636" ht="12"/>
    <row r="44637" ht="12"/>
    <row r="44638" ht="12"/>
    <row r="44639" ht="12"/>
    <row r="44640" ht="12"/>
    <row r="44641" ht="12"/>
    <row r="44642" ht="12"/>
    <row r="44643" ht="12"/>
    <row r="44644" ht="12"/>
    <row r="44645" ht="12"/>
    <row r="44646" ht="12"/>
    <row r="44647" ht="12"/>
    <row r="44648" ht="12"/>
    <row r="44649" ht="12"/>
    <row r="44650" ht="12"/>
    <row r="44651" ht="12"/>
    <row r="44652" ht="12"/>
    <row r="44653" ht="12"/>
    <row r="44654" ht="12"/>
    <row r="44655" ht="12"/>
    <row r="44656" ht="12"/>
    <row r="44657" ht="12"/>
    <row r="44658" ht="12"/>
    <row r="44659" ht="12"/>
    <row r="44660" ht="12"/>
    <row r="44661" ht="12"/>
    <row r="44662" ht="12"/>
    <row r="44663" ht="12"/>
    <row r="44664" ht="12"/>
    <row r="44665" ht="12"/>
    <row r="44666" ht="12"/>
    <row r="44667" ht="12"/>
    <row r="44668" ht="12"/>
    <row r="44669" ht="12"/>
    <row r="44670" ht="12"/>
    <row r="44671" ht="12"/>
    <row r="44672" ht="12"/>
    <row r="44673" ht="12"/>
    <row r="44674" ht="12"/>
    <row r="44675" ht="12"/>
    <row r="44676" ht="12"/>
    <row r="44677" ht="12"/>
    <row r="44678" ht="12"/>
    <row r="44679" ht="12"/>
    <row r="44680" ht="12"/>
    <row r="44681" ht="12"/>
    <row r="44682" ht="12"/>
    <row r="44683" ht="12"/>
    <row r="44684" ht="12"/>
    <row r="44685" ht="12"/>
    <row r="44686" ht="12"/>
    <row r="44687" ht="12"/>
    <row r="44688" ht="12"/>
    <row r="44689" ht="12"/>
    <row r="44690" ht="12"/>
    <row r="44691" ht="12"/>
    <row r="44692" ht="12"/>
    <row r="44693" ht="12"/>
    <row r="44694" ht="12"/>
    <row r="44695" ht="12"/>
    <row r="44696" ht="12"/>
    <row r="44697" ht="12"/>
    <row r="44698" ht="12"/>
    <row r="44699" ht="12"/>
    <row r="44700" ht="12"/>
    <row r="44701" ht="12"/>
    <row r="44702" ht="12"/>
    <row r="44703" ht="12"/>
    <row r="44704" ht="12"/>
    <row r="44705" ht="12"/>
    <row r="44706" ht="12"/>
    <row r="44707" ht="12"/>
    <row r="44708" ht="12"/>
    <row r="44709" ht="12"/>
    <row r="44710" ht="12"/>
    <row r="44711" ht="12"/>
    <row r="44712" ht="12"/>
    <row r="44713" ht="12"/>
    <row r="44714" ht="12"/>
    <row r="44715" ht="12"/>
    <row r="44716" ht="12"/>
    <row r="44717" ht="12"/>
    <row r="44718" ht="12"/>
    <row r="44719" ht="12"/>
    <row r="44720" ht="12"/>
    <row r="44721" ht="12"/>
    <row r="44722" ht="12"/>
    <row r="44723" ht="12"/>
    <row r="44724" ht="12"/>
    <row r="44725" ht="12"/>
    <row r="44726" ht="12"/>
    <row r="44727" ht="12"/>
    <row r="44728" ht="12"/>
    <row r="44729" ht="12"/>
    <row r="44730" ht="12"/>
    <row r="44731" ht="12"/>
    <row r="44732" ht="12"/>
    <row r="44733" ht="12"/>
    <row r="44734" ht="12"/>
    <row r="44735" ht="12"/>
    <row r="44736" ht="12"/>
    <row r="44737" ht="12"/>
    <row r="44738" ht="12"/>
    <row r="44739" ht="12"/>
    <row r="44740" ht="12"/>
    <row r="44741" ht="12"/>
    <row r="44742" ht="12"/>
    <row r="44743" ht="12"/>
    <row r="44744" ht="12"/>
    <row r="44745" ht="12"/>
    <row r="44746" ht="12"/>
    <row r="44747" ht="12"/>
    <row r="44748" ht="12"/>
    <row r="44749" ht="12"/>
    <row r="44750" ht="12"/>
    <row r="44751" ht="12"/>
    <row r="44752" ht="12"/>
    <row r="44753" ht="12"/>
    <row r="44754" ht="12"/>
    <row r="44755" ht="12"/>
    <row r="44756" ht="12"/>
    <row r="44757" ht="12"/>
    <row r="44758" ht="12"/>
    <row r="44759" ht="12"/>
    <row r="44760" ht="12"/>
    <row r="44761" ht="12"/>
    <row r="44762" ht="12"/>
    <row r="44763" ht="12"/>
    <row r="44764" ht="12"/>
    <row r="44765" ht="12"/>
    <row r="44766" ht="12"/>
    <row r="44767" ht="12"/>
    <row r="44768" ht="12"/>
    <row r="44769" ht="12"/>
    <row r="44770" ht="12"/>
    <row r="44771" ht="12"/>
    <row r="44772" ht="12"/>
    <row r="44773" ht="12"/>
    <row r="44774" ht="12"/>
    <row r="44775" ht="12"/>
    <row r="44776" ht="12"/>
    <row r="44777" ht="12"/>
    <row r="44778" ht="12"/>
    <row r="44779" ht="12"/>
    <row r="44780" ht="12"/>
    <row r="44781" ht="12"/>
    <row r="44782" ht="12"/>
    <row r="44783" ht="12"/>
    <row r="44784" ht="12"/>
    <row r="44785" ht="12"/>
    <row r="44786" ht="12"/>
    <row r="44787" ht="12"/>
    <row r="44788" ht="12"/>
    <row r="44789" ht="12"/>
    <row r="44790" ht="12"/>
    <row r="44791" ht="12"/>
    <row r="44792" ht="12"/>
    <row r="44793" ht="12"/>
    <row r="44794" ht="12"/>
    <row r="44795" ht="12"/>
    <row r="44796" ht="12"/>
    <row r="44797" ht="12"/>
    <row r="44798" ht="12"/>
    <row r="44799" ht="12"/>
    <row r="44800" ht="12"/>
    <row r="44801" ht="12"/>
    <row r="44802" ht="12"/>
    <row r="44803" ht="12"/>
    <row r="44804" ht="12"/>
    <row r="44805" ht="12"/>
    <row r="44806" ht="12"/>
    <row r="44807" ht="12"/>
    <row r="44808" ht="12"/>
    <row r="44809" ht="12"/>
    <row r="44810" ht="12"/>
    <row r="44811" ht="12"/>
    <row r="44812" ht="12"/>
    <row r="44813" ht="12"/>
    <row r="44814" ht="12"/>
    <row r="44815" ht="12"/>
    <row r="44816" ht="12"/>
    <row r="44817" ht="12"/>
    <row r="44818" ht="12"/>
    <row r="44819" ht="12"/>
    <row r="44820" ht="12"/>
    <row r="44821" ht="12"/>
    <row r="44822" ht="12"/>
    <row r="44823" ht="12"/>
    <row r="44824" ht="12"/>
    <row r="44825" ht="12"/>
    <row r="44826" ht="12"/>
    <row r="44827" ht="12"/>
    <row r="44828" ht="12"/>
    <row r="44829" ht="12"/>
    <row r="44830" ht="12"/>
    <row r="44831" ht="12"/>
    <row r="44832" ht="12"/>
    <row r="44833" ht="12"/>
    <row r="44834" ht="12"/>
    <row r="44835" ht="12"/>
    <row r="44836" ht="12"/>
    <row r="44837" ht="12"/>
    <row r="44838" ht="12"/>
    <row r="44839" ht="12"/>
    <row r="44840" ht="12"/>
    <row r="44841" ht="12"/>
    <row r="44842" ht="12"/>
    <row r="44843" ht="12"/>
    <row r="44844" ht="12"/>
    <row r="44845" ht="12"/>
    <row r="44846" ht="12"/>
    <row r="44847" ht="12"/>
    <row r="44848" ht="12"/>
    <row r="44849" ht="12"/>
    <row r="44850" ht="12"/>
    <row r="44851" ht="12"/>
    <row r="44852" ht="12"/>
    <row r="44853" ht="12"/>
    <row r="44854" ht="12"/>
    <row r="44855" ht="12"/>
    <row r="44856" ht="12"/>
    <row r="44857" ht="12"/>
    <row r="44858" ht="12"/>
    <row r="44859" ht="12"/>
    <row r="44860" ht="12"/>
    <row r="44861" ht="12"/>
    <row r="44862" ht="12"/>
    <row r="44863" ht="12"/>
    <row r="44864" ht="12"/>
    <row r="44865" ht="12"/>
    <row r="44866" ht="12"/>
    <row r="44867" ht="12"/>
    <row r="44868" ht="12"/>
    <row r="44869" ht="12"/>
    <row r="44870" ht="12"/>
    <row r="44871" ht="12"/>
    <row r="44872" ht="12"/>
    <row r="44873" ht="12"/>
    <row r="44874" ht="12"/>
    <row r="44875" ht="12"/>
    <row r="44876" ht="12"/>
    <row r="44877" ht="12"/>
    <row r="44878" ht="12"/>
    <row r="44879" ht="12"/>
    <row r="44880" ht="12"/>
    <row r="44881" ht="12"/>
    <row r="44882" ht="12"/>
    <row r="44883" ht="12"/>
    <row r="44884" ht="12"/>
    <row r="44885" ht="12"/>
    <row r="44886" ht="12"/>
    <row r="44887" ht="12"/>
    <row r="44888" ht="12"/>
    <row r="44889" ht="12"/>
    <row r="44890" ht="12"/>
    <row r="44891" ht="12"/>
    <row r="44892" ht="12"/>
    <row r="44893" ht="12"/>
    <row r="44894" ht="12"/>
    <row r="44895" ht="12"/>
    <row r="44896" ht="12"/>
    <row r="44897" ht="12"/>
    <row r="44898" ht="12"/>
    <row r="44899" ht="12"/>
    <row r="44900" ht="12"/>
    <row r="44901" ht="12"/>
    <row r="44902" ht="12"/>
    <row r="44903" ht="12"/>
    <row r="44904" ht="12"/>
    <row r="44905" ht="12"/>
    <row r="44906" ht="12"/>
    <row r="44907" ht="12"/>
    <row r="44908" ht="12"/>
    <row r="44909" ht="12"/>
    <row r="44910" ht="12"/>
    <row r="44911" ht="12"/>
    <row r="44912" ht="12"/>
    <row r="44913" ht="12"/>
    <row r="44914" ht="12"/>
    <row r="44915" ht="12"/>
    <row r="44916" ht="12"/>
    <row r="44917" ht="12"/>
    <row r="44918" ht="12"/>
    <row r="44919" ht="12"/>
    <row r="44920" ht="12"/>
    <row r="44921" ht="12"/>
    <row r="44922" ht="12"/>
    <row r="44923" ht="12"/>
    <row r="44924" ht="12"/>
    <row r="44925" ht="12"/>
    <row r="44926" ht="12"/>
    <row r="44927" ht="12"/>
    <row r="44928" ht="12"/>
    <row r="44929" ht="12"/>
    <row r="44930" ht="12"/>
    <row r="44931" ht="12"/>
    <row r="44932" ht="12"/>
    <row r="44933" ht="12"/>
    <row r="44934" ht="12"/>
    <row r="44935" ht="12"/>
    <row r="44936" ht="12"/>
    <row r="44937" ht="12"/>
    <row r="44938" ht="12"/>
    <row r="44939" ht="12"/>
    <row r="44940" ht="12"/>
    <row r="44941" ht="12"/>
    <row r="44942" ht="12"/>
    <row r="44943" ht="12"/>
    <row r="44944" ht="12"/>
    <row r="44945" ht="12"/>
    <row r="44946" ht="12"/>
    <row r="44947" ht="12"/>
    <row r="44948" ht="12"/>
    <row r="44949" ht="12"/>
    <row r="44950" ht="12"/>
    <row r="44951" ht="12"/>
    <row r="44952" ht="12"/>
    <row r="44953" ht="12"/>
    <row r="44954" ht="12"/>
    <row r="44955" ht="12"/>
    <row r="44956" ht="12"/>
    <row r="44957" ht="12"/>
    <row r="44958" ht="12"/>
    <row r="44959" ht="12"/>
    <row r="44960" ht="12"/>
    <row r="44961" ht="12"/>
    <row r="44962" ht="12"/>
    <row r="44963" ht="12"/>
    <row r="44964" ht="12"/>
    <row r="44965" ht="12"/>
    <row r="44966" ht="12"/>
    <row r="44967" ht="12"/>
    <row r="44968" ht="12"/>
    <row r="44969" ht="12"/>
    <row r="44970" ht="12"/>
    <row r="44971" ht="12"/>
    <row r="44972" ht="12"/>
    <row r="44973" ht="12"/>
    <row r="44974" ht="12"/>
    <row r="44975" ht="12"/>
    <row r="44976" ht="12"/>
    <row r="44977" ht="12"/>
    <row r="44978" ht="12"/>
    <row r="44979" ht="12"/>
    <row r="44980" ht="12"/>
    <row r="44981" ht="12"/>
    <row r="44982" ht="12"/>
    <row r="44983" ht="12"/>
    <row r="44984" ht="12"/>
    <row r="44985" ht="12"/>
    <row r="44986" ht="12"/>
    <row r="44987" ht="12"/>
    <row r="44988" ht="12"/>
    <row r="44989" ht="12"/>
    <row r="44990" ht="12"/>
    <row r="44991" ht="12"/>
    <row r="44992" ht="12"/>
    <row r="44993" ht="12"/>
    <row r="44994" ht="12"/>
    <row r="44995" ht="12"/>
    <row r="44996" ht="12"/>
    <row r="44997" ht="12"/>
    <row r="44998" ht="12"/>
    <row r="44999" ht="12"/>
    <row r="45000" ht="12"/>
    <row r="45001" ht="12"/>
    <row r="45002" ht="12"/>
    <row r="45003" ht="12"/>
    <row r="45004" ht="12"/>
    <row r="45005" ht="12"/>
    <row r="45006" ht="12"/>
    <row r="45007" ht="12"/>
    <row r="45008" ht="12"/>
    <row r="45009" ht="12"/>
    <row r="45010" ht="12"/>
    <row r="45011" ht="12"/>
    <row r="45012" ht="12"/>
    <row r="45013" ht="12"/>
    <row r="45014" ht="12"/>
    <row r="45015" ht="12"/>
    <row r="45016" ht="12"/>
    <row r="45017" ht="12"/>
    <row r="45018" ht="12"/>
    <row r="45019" ht="12"/>
    <row r="45020" ht="12"/>
    <row r="45021" ht="12"/>
    <row r="45022" ht="12"/>
    <row r="45023" ht="12"/>
    <row r="45024" ht="12"/>
    <row r="45025" ht="12"/>
    <row r="45026" ht="12"/>
    <row r="45027" ht="12"/>
    <row r="45028" ht="12"/>
    <row r="45029" ht="12"/>
    <row r="45030" ht="12"/>
    <row r="45031" ht="12"/>
    <row r="45032" ht="12"/>
    <row r="45033" ht="12"/>
    <row r="45034" ht="12"/>
    <row r="45035" ht="12"/>
    <row r="45036" ht="12"/>
    <row r="45037" ht="12"/>
    <row r="45038" ht="12"/>
    <row r="45039" ht="12"/>
    <row r="45040" ht="12"/>
    <row r="45041" ht="12"/>
    <row r="45042" ht="12"/>
    <row r="45043" ht="12"/>
    <row r="45044" ht="12"/>
    <row r="45045" ht="12"/>
    <row r="45046" ht="12"/>
    <row r="45047" ht="12"/>
    <row r="45048" ht="12"/>
    <row r="45049" ht="12"/>
    <row r="45050" ht="12"/>
    <row r="45051" ht="12"/>
    <row r="45052" ht="12"/>
    <row r="45053" ht="12"/>
    <row r="45054" ht="12"/>
    <row r="45055" ht="12"/>
    <row r="45056" ht="12"/>
    <row r="45057" ht="12"/>
    <row r="45058" ht="12"/>
    <row r="45059" ht="12"/>
    <row r="45060" ht="12"/>
    <row r="45061" ht="12"/>
    <row r="45062" ht="12"/>
    <row r="45063" ht="12"/>
    <row r="45064" ht="12"/>
    <row r="45065" ht="12"/>
    <row r="45066" ht="12"/>
    <row r="45067" ht="12"/>
    <row r="45068" ht="12"/>
    <row r="45069" ht="12"/>
    <row r="45070" ht="12"/>
    <row r="45071" ht="12"/>
    <row r="45072" ht="12"/>
    <row r="45073" ht="12"/>
    <row r="45074" ht="12"/>
    <row r="45075" ht="12"/>
    <row r="45076" ht="12"/>
    <row r="45077" ht="12"/>
    <row r="45078" ht="12"/>
    <row r="45079" ht="12"/>
    <row r="45080" ht="12"/>
    <row r="45081" ht="12"/>
    <row r="45082" ht="12"/>
    <row r="45083" ht="12"/>
    <row r="45084" ht="12"/>
    <row r="45085" ht="12"/>
    <row r="45086" ht="12"/>
    <row r="45087" ht="12"/>
    <row r="45088" ht="12"/>
    <row r="45089" ht="12"/>
    <row r="45090" ht="12"/>
    <row r="45091" ht="12"/>
    <row r="45092" ht="12"/>
    <row r="45093" ht="12"/>
    <row r="45094" ht="12"/>
    <row r="45095" ht="12"/>
    <row r="45096" ht="12"/>
    <row r="45097" ht="12"/>
    <row r="45098" ht="12"/>
    <row r="45099" ht="12"/>
    <row r="45100" ht="12"/>
    <row r="45101" ht="12"/>
    <row r="45102" ht="12"/>
    <row r="45103" ht="12"/>
    <row r="45104" ht="12"/>
    <row r="45105" ht="12"/>
    <row r="45106" ht="12"/>
    <row r="45107" ht="12"/>
    <row r="45108" ht="12"/>
    <row r="45109" ht="12"/>
    <row r="45110" ht="12"/>
    <row r="45111" ht="12"/>
    <row r="45112" ht="12"/>
    <row r="45113" ht="12"/>
    <row r="45114" ht="12"/>
    <row r="45115" ht="12"/>
    <row r="45116" ht="12"/>
    <row r="45117" ht="12"/>
    <row r="45118" ht="12"/>
    <row r="45119" ht="12"/>
    <row r="45120" ht="12"/>
    <row r="45121" ht="12"/>
    <row r="45122" ht="12"/>
    <row r="45123" ht="12"/>
    <row r="45124" ht="12"/>
    <row r="45125" ht="12"/>
    <row r="45126" ht="12"/>
    <row r="45127" ht="12"/>
    <row r="45128" ht="12"/>
    <row r="45129" ht="12"/>
    <row r="45130" ht="12"/>
    <row r="45131" ht="12"/>
    <row r="45132" ht="12"/>
    <row r="45133" ht="12"/>
    <row r="45134" ht="12"/>
    <row r="45135" ht="12"/>
    <row r="45136" ht="12"/>
    <row r="45137" ht="12"/>
    <row r="45138" ht="12"/>
    <row r="45139" ht="12"/>
    <row r="45140" ht="12"/>
    <row r="45141" ht="12"/>
    <row r="45142" ht="12"/>
    <row r="45143" ht="12"/>
    <row r="45144" ht="12"/>
    <row r="45145" ht="12"/>
    <row r="45146" ht="12"/>
    <row r="45147" ht="12"/>
    <row r="45148" ht="12"/>
    <row r="45149" ht="12"/>
    <row r="45150" ht="12"/>
    <row r="45151" ht="12"/>
    <row r="45152" ht="12"/>
    <row r="45153" ht="12"/>
    <row r="45154" ht="12"/>
    <row r="45155" ht="12"/>
    <row r="45156" ht="12"/>
    <row r="45157" ht="12"/>
    <row r="45158" ht="12"/>
    <row r="45159" ht="12"/>
    <row r="45160" ht="12"/>
    <row r="45161" ht="12"/>
    <row r="45162" ht="12"/>
    <row r="45163" ht="12"/>
    <row r="45164" ht="12"/>
    <row r="45165" ht="12"/>
    <row r="45166" ht="12"/>
    <row r="45167" ht="12"/>
    <row r="45168" ht="12"/>
    <row r="45169" ht="12"/>
    <row r="45170" ht="12"/>
    <row r="45171" ht="12"/>
    <row r="45172" ht="12"/>
    <row r="45173" ht="12"/>
    <row r="45174" ht="12"/>
    <row r="45175" ht="12"/>
    <row r="45176" ht="12"/>
    <row r="45177" ht="12"/>
    <row r="45178" ht="12"/>
    <row r="45179" ht="12"/>
    <row r="45180" ht="12"/>
    <row r="45181" ht="12"/>
    <row r="45182" ht="12"/>
    <row r="45183" ht="12"/>
    <row r="45184" ht="12"/>
    <row r="45185" ht="12"/>
    <row r="45186" ht="12"/>
    <row r="45187" ht="12"/>
    <row r="45188" ht="12"/>
    <row r="45189" ht="12"/>
    <row r="45190" ht="12"/>
    <row r="45191" ht="12"/>
    <row r="45192" ht="12"/>
    <row r="45193" ht="12"/>
    <row r="45194" ht="12"/>
    <row r="45195" ht="12"/>
    <row r="45196" ht="12"/>
    <row r="45197" ht="12"/>
    <row r="45198" ht="12"/>
    <row r="45199" ht="12"/>
    <row r="45200" ht="12"/>
    <row r="45201" ht="12"/>
    <row r="45202" ht="12"/>
    <row r="45203" ht="12"/>
    <row r="45204" ht="12"/>
    <row r="45205" ht="12"/>
    <row r="45206" ht="12"/>
    <row r="45207" ht="12"/>
    <row r="45208" ht="12"/>
    <row r="45209" ht="12"/>
    <row r="45210" ht="12"/>
    <row r="45211" ht="12"/>
    <row r="45212" ht="12"/>
    <row r="45213" ht="12"/>
    <row r="45214" ht="12"/>
    <row r="45215" ht="12"/>
    <row r="45216" ht="12"/>
    <row r="45217" ht="12"/>
    <row r="45218" ht="12"/>
    <row r="45219" ht="12"/>
    <row r="45220" ht="12"/>
    <row r="45221" ht="12"/>
    <row r="45222" ht="12"/>
    <row r="45223" ht="12"/>
    <row r="45224" ht="12"/>
    <row r="45225" ht="12"/>
    <row r="45226" ht="12"/>
    <row r="45227" ht="12"/>
    <row r="45228" ht="12"/>
    <row r="45229" ht="12"/>
    <row r="45230" ht="12"/>
    <row r="45231" ht="12"/>
    <row r="45232" ht="12"/>
    <row r="45233" ht="12"/>
    <row r="45234" ht="12"/>
    <row r="45235" ht="12"/>
    <row r="45236" ht="12"/>
    <row r="45237" ht="12"/>
    <row r="45238" ht="12"/>
    <row r="45239" ht="12"/>
    <row r="45240" ht="12"/>
    <row r="45241" ht="12"/>
    <row r="45242" ht="12"/>
    <row r="45243" ht="12"/>
    <row r="45244" ht="12"/>
    <row r="45245" ht="12"/>
    <row r="45246" ht="12"/>
    <row r="45247" ht="12"/>
    <row r="45248" ht="12"/>
    <row r="45249" ht="12"/>
    <row r="45250" ht="12"/>
    <row r="45251" ht="12"/>
    <row r="45252" ht="12"/>
    <row r="45253" ht="12"/>
    <row r="45254" ht="12"/>
    <row r="45255" ht="12"/>
    <row r="45256" ht="12"/>
    <row r="45257" ht="12"/>
    <row r="45258" ht="12"/>
    <row r="45259" ht="12"/>
    <row r="45260" ht="12"/>
    <row r="45261" ht="12"/>
    <row r="45262" ht="12"/>
    <row r="45263" ht="12"/>
    <row r="45264" ht="12"/>
    <row r="45265" ht="12"/>
    <row r="45266" ht="12"/>
    <row r="45267" ht="12"/>
    <row r="45268" ht="12"/>
    <row r="45269" ht="12"/>
    <row r="45270" ht="12"/>
    <row r="45271" ht="12"/>
    <row r="45272" ht="12"/>
    <row r="45273" ht="12"/>
    <row r="45274" ht="12"/>
    <row r="45275" ht="12"/>
    <row r="45276" ht="12"/>
    <row r="45277" ht="12"/>
    <row r="45278" ht="12"/>
    <row r="45279" ht="12"/>
    <row r="45280" ht="12"/>
    <row r="45281" ht="12"/>
    <row r="45282" ht="12"/>
    <row r="45283" ht="12"/>
    <row r="45284" ht="12"/>
    <row r="45285" ht="12"/>
    <row r="45286" ht="12"/>
    <row r="45287" ht="12"/>
    <row r="45288" ht="12"/>
    <row r="45289" ht="12"/>
    <row r="45290" ht="12"/>
    <row r="45291" ht="12"/>
    <row r="45292" ht="12"/>
    <row r="45293" ht="12"/>
    <row r="45294" ht="12"/>
    <row r="45295" ht="12"/>
    <row r="45296" ht="12"/>
    <row r="45297" ht="12"/>
    <row r="45298" ht="12"/>
    <row r="45299" ht="12"/>
    <row r="45300" ht="12"/>
    <row r="45301" ht="12"/>
    <row r="45302" ht="12"/>
    <row r="45303" ht="12"/>
    <row r="45304" ht="12"/>
    <row r="45305" ht="12"/>
    <row r="45306" ht="12"/>
    <row r="45307" ht="12"/>
    <row r="45308" ht="12"/>
    <row r="45309" ht="12"/>
    <row r="45310" ht="12"/>
    <row r="45311" ht="12"/>
    <row r="45312" ht="12"/>
    <row r="45313" ht="12"/>
    <row r="45314" ht="12"/>
    <row r="45315" ht="12"/>
    <row r="45316" ht="12"/>
    <row r="45317" ht="12"/>
    <row r="45318" ht="12"/>
    <row r="45319" ht="12"/>
    <row r="45320" ht="12"/>
    <row r="45321" ht="12"/>
    <row r="45322" ht="12"/>
    <row r="45323" ht="12"/>
    <row r="45324" ht="12"/>
    <row r="45325" ht="12"/>
    <row r="45326" ht="12"/>
    <row r="45327" ht="12"/>
    <row r="45328" ht="12"/>
    <row r="45329" ht="12"/>
    <row r="45330" ht="12"/>
    <row r="45331" ht="12"/>
    <row r="45332" ht="12"/>
    <row r="45333" ht="12"/>
    <row r="45334" ht="12"/>
    <row r="45335" ht="12"/>
    <row r="45336" ht="12"/>
    <row r="45337" ht="12"/>
    <row r="45338" ht="12"/>
    <row r="45339" ht="12"/>
    <row r="45340" ht="12"/>
    <row r="45341" ht="12"/>
    <row r="45342" ht="12"/>
    <row r="45343" ht="12"/>
    <row r="45344" ht="12"/>
    <row r="45345" ht="12"/>
    <row r="45346" ht="12"/>
    <row r="45347" ht="12"/>
    <row r="45348" ht="12"/>
    <row r="45349" ht="12"/>
    <row r="45350" ht="12"/>
    <row r="45351" ht="12"/>
    <row r="45352" ht="12"/>
    <row r="45353" ht="12"/>
    <row r="45354" ht="12"/>
    <row r="45355" ht="12"/>
    <row r="45356" ht="12"/>
    <row r="45357" ht="12"/>
    <row r="45358" ht="12"/>
    <row r="45359" ht="12"/>
    <row r="45360" ht="12"/>
    <row r="45361" ht="12"/>
    <row r="45362" ht="12"/>
    <row r="45363" ht="12"/>
    <row r="45364" ht="12"/>
    <row r="45365" ht="12"/>
    <row r="45366" ht="12"/>
    <row r="45367" ht="12"/>
    <row r="45368" ht="12"/>
    <row r="45369" ht="12"/>
    <row r="45370" ht="12"/>
    <row r="45371" ht="12"/>
    <row r="45372" ht="12"/>
    <row r="45373" ht="12"/>
    <row r="45374" ht="12"/>
    <row r="45375" ht="12"/>
    <row r="45376" ht="12"/>
    <row r="45377" ht="12"/>
    <row r="45378" ht="12"/>
    <row r="45379" ht="12"/>
    <row r="45380" ht="12"/>
    <row r="45381" ht="12"/>
    <row r="45382" ht="12"/>
    <row r="45383" ht="12"/>
    <row r="45384" ht="12"/>
    <row r="45385" ht="12"/>
    <row r="45386" ht="12"/>
    <row r="45387" ht="12"/>
    <row r="45388" ht="12"/>
    <row r="45389" ht="12"/>
    <row r="45390" ht="12"/>
    <row r="45391" ht="12"/>
    <row r="45392" ht="12"/>
    <row r="45393" ht="12"/>
    <row r="45394" ht="12"/>
    <row r="45395" ht="12"/>
    <row r="45396" ht="12"/>
    <row r="45397" ht="12"/>
    <row r="45398" ht="12"/>
    <row r="45399" ht="12"/>
    <row r="45400" ht="12"/>
    <row r="45401" ht="12"/>
    <row r="45402" ht="12"/>
    <row r="45403" ht="12"/>
    <row r="45404" ht="12"/>
    <row r="45405" ht="12"/>
    <row r="45406" ht="12"/>
    <row r="45407" ht="12"/>
    <row r="45408" ht="12"/>
    <row r="45409" ht="12"/>
    <row r="45410" ht="12"/>
    <row r="45411" ht="12"/>
    <row r="45412" ht="12"/>
    <row r="45413" ht="12"/>
    <row r="45414" ht="12"/>
    <row r="45415" ht="12"/>
    <row r="45416" ht="12"/>
    <row r="45417" ht="12"/>
    <row r="45418" ht="12"/>
    <row r="45419" ht="12"/>
    <row r="45420" ht="12"/>
    <row r="45421" ht="12"/>
    <row r="45422" ht="12"/>
    <row r="45423" ht="12"/>
    <row r="45424" ht="12"/>
    <row r="45425" ht="12"/>
    <row r="45426" ht="12"/>
    <row r="45427" ht="12"/>
    <row r="45428" ht="12"/>
    <row r="45429" ht="12"/>
    <row r="45430" ht="12"/>
    <row r="45431" ht="12"/>
    <row r="45432" ht="12"/>
    <row r="45433" ht="12"/>
    <row r="45434" ht="12"/>
    <row r="45435" ht="12"/>
    <row r="45436" ht="12"/>
    <row r="45437" ht="12"/>
    <row r="45438" ht="12"/>
    <row r="45439" ht="12"/>
    <row r="45440" ht="12"/>
    <row r="45441" ht="12"/>
    <row r="45442" ht="12"/>
    <row r="45443" ht="12"/>
    <row r="45444" ht="12"/>
    <row r="45445" ht="12"/>
    <row r="45446" ht="12"/>
    <row r="45447" ht="12"/>
    <row r="45448" ht="12"/>
    <row r="45449" ht="12"/>
    <row r="45450" ht="12"/>
    <row r="45451" ht="12"/>
    <row r="45452" ht="12"/>
    <row r="45453" ht="12"/>
    <row r="45454" ht="12"/>
    <row r="45455" ht="12"/>
    <row r="45456" ht="12"/>
    <row r="45457" ht="12"/>
    <row r="45458" ht="12"/>
    <row r="45459" ht="12"/>
    <row r="45460" ht="12"/>
    <row r="45461" ht="12"/>
    <row r="45462" ht="12"/>
    <row r="45463" ht="12"/>
    <row r="45464" ht="12"/>
    <row r="45465" ht="12"/>
    <row r="45466" ht="12"/>
    <row r="45467" ht="12"/>
    <row r="45468" ht="12"/>
    <row r="45469" ht="12"/>
    <row r="45470" ht="12"/>
    <row r="45471" ht="12"/>
    <row r="45472" ht="12"/>
    <row r="45473" ht="12"/>
    <row r="45474" ht="12"/>
    <row r="45475" ht="12"/>
    <row r="45476" ht="12"/>
    <row r="45477" ht="12"/>
    <row r="45478" ht="12"/>
    <row r="45479" ht="12"/>
    <row r="45480" ht="12"/>
    <row r="45481" ht="12"/>
    <row r="45482" ht="12"/>
    <row r="45483" ht="12"/>
    <row r="45484" ht="12"/>
    <row r="45485" ht="12"/>
    <row r="45486" ht="12"/>
    <row r="45487" ht="12"/>
    <row r="45488" ht="12"/>
    <row r="45489" ht="12"/>
    <row r="45490" ht="12"/>
    <row r="45491" ht="12"/>
    <row r="45492" ht="12"/>
    <row r="45493" ht="12"/>
    <row r="45494" ht="12"/>
    <row r="45495" ht="12"/>
    <row r="45496" ht="12"/>
    <row r="45497" ht="12"/>
    <row r="45498" ht="12"/>
    <row r="45499" ht="12"/>
    <row r="45500" ht="12"/>
    <row r="45501" ht="12"/>
    <row r="45502" ht="12"/>
    <row r="45503" ht="12"/>
    <row r="45504" ht="12"/>
    <row r="45505" ht="12"/>
    <row r="45506" ht="12"/>
    <row r="45507" ht="12"/>
    <row r="45508" ht="12"/>
    <row r="45509" ht="12"/>
    <row r="45510" ht="12"/>
    <row r="45511" ht="12"/>
    <row r="45512" ht="12"/>
    <row r="45513" ht="12"/>
    <row r="45514" ht="12"/>
    <row r="45515" ht="12"/>
    <row r="45516" ht="12"/>
    <row r="45517" ht="12"/>
    <row r="45518" ht="12"/>
    <row r="45519" ht="12"/>
    <row r="45520" ht="12"/>
    <row r="45521" ht="12"/>
    <row r="45522" ht="12"/>
    <row r="45523" ht="12"/>
    <row r="45524" ht="12"/>
    <row r="45525" ht="12"/>
    <row r="45526" ht="12"/>
    <row r="45527" ht="12"/>
    <row r="45528" ht="12"/>
    <row r="45529" ht="12"/>
    <row r="45530" ht="12"/>
    <row r="45531" ht="12"/>
    <row r="45532" ht="12"/>
    <row r="45533" ht="12"/>
    <row r="45534" ht="12"/>
    <row r="45535" ht="12"/>
    <row r="45536" ht="12"/>
    <row r="45537" ht="12"/>
    <row r="45538" ht="12"/>
    <row r="45539" ht="12"/>
    <row r="45540" ht="12"/>
    <row r="45541" ht="12"/>
    <row r="45542" ht="12"/>
    <row r="45543" ht="12"/>
    <row r="45544" ht="12"/>
    <row r="45545" ht="12"/>
    <row r="45546" ht="12"/>
    <row r="45547" ht="12"/>
    <row r="45548" ht="12"/>
    <row r="45549" ht="12"/>
    <row r="45550" ht="12"/>
    <row r="45551" ht="12"/>
    <row r="45552" ht="12"/>
    <row r="45553" ht="12"/>
    <row r="45554" ht="12"/>
    <row r="45555" ht="12"/>
    <row r="45556" ht="12"/>
    <row r="45557" ht="12"/>
    <row r="45558" ht="12"/>
    <row r="45559" ht="12"/>
    <row r="45560" ht="12"/>
    <row r="45561" ht="12"/>
    <row r="45562" ht="12"/>
    <row r="45563" ht="12"/>
    <row r="45564" ht="12"/>
    <row r="45565" ht="12"/>
    <row r="45566" ht="12"/>
    <row r="45567" ht="12"/>
    <row r="45568" ht="12"/>
    <row r="45569" ht="12"/>
    <row r="45570" ht="12"/>
    <row r="45571" ht="12"/>
    <row r="45572" ht="12"/>
    <row r="45573" ht="12"/>
    <row r="45574" ht="12"/>
    <row r="45575" ht="12"/>
    <row r="45576" ht="12"/>
    <row r="45577" ht="12"/>
    <row r="45578" ht="12"/>
    <row r="45579" ht="12"/>
    <row r="45580" ht="12"/>
    <row r="45581" ht="12"/>
    <row r="45582" ht="12"/>
    <row r="45583" ht="12"/>
    <row r="45584" ht="12"/>
    <row r="45585" ht="12"/>
    <row r="45586" ht="12"/>
    <row r="45587" ht="12"/>
    <row r="45588" ht="12"/>
    <row r="45589" ht="12"/>
    <row r="45590" ht="12"/>
    <row r="45591" ht="12"/>
    <row r="45592" ht="12"/>
    <row r="45593" ht="12"/>
    <row r="45594" ht="12"/>
    <row r="45595" ht="12"/>
    <row r="45596" ht="12"/>
    <row r="45597" ht="12"/>
    <row r="45598" ht="12"/>
    <row r="45599" ht="12"/>
    <row r="45600" ht="12"/>
    <row r="45601" ht="12"/>
    <row r="45602" ht="12"/>
    <row r="45603" ht="12"/>
    <row r="45604" ht="12"/>
    <row r="45605" ht="12"/>
    <row r="45606" ht="12"/>
    <row r="45607" ht="12"/>
    <row r="45608" ht="12"/>
    <row r="45609" ht="12"/>
    <row r="45610" ht="12"/>
    <row r="45611" ht="12"/>
    <row r="45612" ht="12"/>
    <row r="45613" ht="12"/>
    <row r="45614" ht="12"/>
    <row r="45615" ht="12"/>
    <row r="45616" ht="12"/>
    <row r="45617" ht="12"/>
    <row r="45618" ht="12"/>
    <row r="45619" ht="12"/>
    <row r="45620" ht="12"/>
    <row r="45621" ht="12"/>
    <row r="45622" ht="12"/>
    <row r="45623" ht="12"/>
    <row r="45624" ht="12"/>
    <row r="45625" ht="12"/>
    <row r="45626" ht="12"/>
    <row r="45627" ht="12"/>
    <row r="45628" ht="12"/>
    <row r="45629" ht="12"/>
    <row r="45630" ht="12"/>
    <row r="45631" ht="12"/>
    <row r="45632" ht="12"/>
    <row r="45633" ht="12"/>
    <row r="45634" ht="12"/>
    <row r="45635" ht="12"/>
    <row r="45636" ht="12"/>
    <row r="45637" ht="12"/>
    <row r="45638" ht="12"/>
    <row r="45639" ht="12"/>
    <row r="45640" ht="12"/>
    <row r="45641" ht="12"/>
    <row r="45642" ht="12"/>
    <row r="45643" ht="12"/>
    <row r="45644" ht="12"/>
    <row r="45645" ht="12"/>
    <row r="45646" ht="12"/>
    <row r="45647" ht="12"/>
    <row r="45648" ht="12"/>
    <row r="45649" ht="12"/>
    <row r="45650" ht="12"/>
    <row r="45651" ht="12"/>
    <row r="45652" ht="12"/>
    <row r="45653" ht="12"/>
    <row r="45654" ht="12"/>
    <row r="45655" ht="12"/>
    <row r="45656" ht="12"/>
    <row r="45657" ht="12"/>
    <row r="45658" ht="12"/>
    <row r="45659" ht="12"/>
    <row r="45660" ht="12"/>
    <row r="45661" ht="12"/>
    <row r="45662" ht="12"/>
    <row r="45663" ht="12"/>
    <row r="45664" ht="12"/>
    <row r="45665" ht="12"/>
    <row r="45666" ht="12"/>
    <row r="45667" ht="12"/>
    <row r="45668" ht="12"/>
    <row r="45669" ht="12"/>
    <row r="45670" ht="12"/>
    <row r="45671" ht="12"/>
    <row r="45672" ht="12"/>
    <row r="45673" ht="12"/>
    <row r="45674" ht="12"/>
    <row r="45675" ht="12"/>
    <row r="45676" ht="12"/>
    <row r="45677" ht="12"/>
    <row r="45678" ht="12"/>
    <row r="45679" ht="12"/>
    <row r="45680" ht="12"/>
    <row r="45681" ht="12"/>
    <row r="45682" ht="12"/>
    <row r="45683" ht="12"/>
    <row r="45684" ht="12"/>
    <row r="45685" ht="12"/>
    <row r="45686" ht="12"/>
    <row r="45687" ht="12"/>
    <row r="45688" ht="12"/>
    <row r="45689" ht="12"/>
    <row r="45690" ht="12"/>
    <row r="45691" ht="12"/>
    <row r="45692" ht="12"/>
    <row r="45693" ht="12"/>
    <row r="45694" ht="12"/>
    <row r="45695" ht="12"/>
    <row r="45696" ht="12"/>
    <row r="45697" ht="12"/>
    <row r="45698" ht="12"/>
    <row r="45699" ht="12"/>
    <row r="45700" ht="12"/>
    <row r="45701" ht="12"/>
    <row r="45702" ht="12"/>
    <row r="45703" ht="12"/>
    <row r="45704" ht="12"/>
    <row r="45705" ht="12"/>
    <row r="45706" ht="12"/>
    <row r="45707" ht="12"/>
    <row r="45708" ht="12"/>
    <row r="45709" ht="12"/>
    <row r="45710" ht="12"/>
    <row r="45711" ht="12"/>
    <row r="45712" ht="12"/>
    <row r="45713" ht="12"/>
    <row r="45714" ht="12"/>
    <row r="45715" ht="12"/>
    <row r="45716" ht="12"/>
    <row r="45717" ht="12"/>
    <row r="45718" ht="12"/>
    <row r="45719" ht="12"/>
    <row r="45720" ht="12"/>
    <row r="45721" ht="12"/>
    <row r="45722" ht="12"/>
    <row r="45723" ht="12"/>
    <row r="45724" ht="12"/>
    <row r="45725" ht="12"/>
    <row r="45726" ht="12"/>
    <row r="45727" ht="12"/>
    <row r="45728" ht="12"/>
    <row r="45729" ht="12"/>
    <row r="45730" ht="12"/>
    <row r="45731" ht="12"/>
    <row r="45732" ht="12"/>
    <row r="45733" ht="12"/>
    <row r="45734" ht="12"/>
    <row r="45735" ht="12"/>
    <row r="45736" ht="12"/>
    <row r="45737" ht="12"/>
    <row r="45738" ht="12"/>
    <row r="45739" ht="12"/>
    <row r="45740" ht="12"/>
    <row r="45741" ht="12"/>
    <row r="45742" ht="12"/>
    <row r="45743" ht="12"/>
    <row r="45744" ht="12"/>
    <row r="45745" ht="12"/>
    <row r="45746" ht="12"/>
    <row r="45747" ht="12"/>
    <row r="45748" ht="12"/>
    <row r="45749" ht="12"/>
    <row r="45750" ht="12"/>
    <row r="45751" ht="12"/>
    <row r="45752" ht="12"/>
    <row r="45753" ht="12"/>
    <row r="45754" ht="12"/>
    <row r="45755" ht="12"/>
    <row r="45756" ht="12"/>
    <row r="45757" ht="12"/>
    <row r="45758" ht="12"/>
    <row r="45759" ht="12"/>
    <row r="45760" ht="12"/>
    <row r="45761" ht="12"/>
    <row r="45762" ht="12"/>
    <row r="45763" ht="12"/>
    <row r="45764" ht="12"/>
    <row r="45765" ht="12"/>
    <row r="45766" ht="12"/>
    <row r="45767" ht="12"/>
    <row r="45768" ht="12"/>
    <row r="45769" ht="12"/>
    <row r="45770" ht="12"/>
    <row r="45771" ht="12"/>
    <row r="45772" ht="12"/>
    <row r="45773" ht="12"/>
    <row r="45774" ht="12"/>
    <row r="45775" ht="12"/>
    <row r="45776" ht="12"/>
    <row r="45777" ht="12"/>
    <row r="45778" ht="12"/>
    <row r="45779" ht="12"/>
    <row r="45780" ht="12"/>
    <row r="45781" ht="12"/>
    <row r="45782" ht="12"/>
    <row r="45783" ht="12"/>
    <row r="45784" ht="12"/>
    <row r="45785" ht="12"/>
    <row r="45786" ht="12"/>
    <row r="45787" ht="12"/>
    <row r="45788" ht="12"/>
    <row r="45789" ht="12"/>
    <row r="45790" ht="12"/>
    <row r="45791" ht="12"/>
    <row r="45792" ht="12"/>
    <row r="45793" ht="12"/>
    <row r="45794" ht="12"/>
    <row r="45795" ht="12"/>
    <row r="45796" ht="12"/>
    <row r="45797" ht="12"/>
    <row r="45798" ht="12"/>
    <row r="45799" ht="12"/>
    <row r="45800" ht="12"/>
    <row r="45801" ht="12"/>
    <row r="45802" ht="12"/>
    <row r="45803" ht="12"/>
    <row r="45804" ht="12"/>
    <row r="45805" ht="12"/>
    <row r="45806" ht="12"/>
    <row r="45807" ht="12"/>
    <row r="45808" ht="12"/>
    <row r="45809" ht="12"/>
    <row r="45810" ht="12"/>
    <row r="45811" ht="12"/>
    <row r="45812" ht="12"/>
    <row r="45813" ht="12"/>
    <row r="45814" ht="12"/>
    <row r="45815" ht="12"/>
    <row r="45816" ht="12"/>
    <row r="45817" ht="12"/>
    <row r="45818" ht="12"/>
    <row r="45819" ht="12"/>
    <row r="45820" ht="12"/>
    <row r="45821" ht="12"/>
    <row r="45822" ht="12"/>
    <row r="45823" ht="12"/>
    <row r="45824" ht="12"/>
    <row r="45825" ht="12"/>
    <row r="45826" ht="12"/>
    <row r="45827" ht="12"/>
    <row r="45828" ht="12"/>
    <row r="45829" ht="12"/>
    <row r="45830" ht="12"/>
    <row r="45831" ht="12"/>
    <row r="45832" ht="12"/>
    <row r="45833" ht="12"/>
    <row r="45834" ht="12"/>
    <row r="45835" ht="12"/>
    <row r="45836" ht="12"/>
    <row r="45837" ht="12"/>
    <row r="45838" ht="12"/>
    <row r="45839" ht="12"/>
    <row r="45840" ht="12"/>
    <row r="45841" ht="12"/>
    <row r="45842" ht="12"/>
    <row r="45843" ht="12"/>
    <row r="45844" ht="12"/>
    <row r="45845" ht="12"/>
    <row r="45846" ht="12"/>
    <row r="45847" ht="12"/>
    <row r="45848" ht="12"/>
    <row r="45849" ht="12"/>
    <row r="45850" ht="12"/>
    <row r="45851" ht="12"/>
    <row r="45852" ht="12"/>
    <row r="45853" ht="12"/>
    <row r="45854" ht="12"/>
    <row r="45855" ht="12"/>
    <row r="45856" ht="12"/>
    <row r="45857" ht="12"/>
    <row r="45858" ht="12"/>
    <row r="45859" ht="12"/>
    <row r="45860" ht="12"/>
    <row r="45861" ht="12"/>
    <row r="45862" ht="12"/>
    <row r="45863" ht="12"/>
    <row r="45864" ht="12"/>
    <row r="45865" ht="12"/>
    <row r="45866" ht="12"/>
    <row r="45867" ht="12"/>
    <row r="45868" ht="12"/>
    <row r="45869" ht="12"/>
    <row r="45870" ht="12"/>
    <row r="45871" ht="12"/>
    <row r="45872" ht="12"/>
    <row r="45873" ht="12"/>
    <row r="45874" ht="12"/>
    <row r="45875" ht="12"/>
    <row r="45876" ht="12"/>
    <row r="45877" ht="12"/>
    <row r="45878" ht="12"/>
    <row r="45879" ht="12"/>
    <row r="45880" ht="12"/>
    <row r="45881" ht="12"/>
    <row r="45882" ht="12"/>
    <row r="45883" ht="12"/>
    <row r="45884" ht="12"/>
    <row r="45885" ht="12"/>
    <row r="45886" ht="12"/>
    <row r="45887" ht="12"/>
    <row r="45888" ht="12"/>
    <row r="45889" ht="12"/>
    <row r="45890" ht="12"/>
    <row r="45891" ht="12"/>
    <row r="45892" ht="12"/>
    <row r="45893" ht="12"/>
    <row r="45894" ht="12"/>
    <row r="45895" ht="12"/>
    <row r="45896" ht="12"/>
    <row r="45897" ht="12"/>
    <row r="45898" ht="12"/>
    <row r="45899" ht="12"/>
    <row r="45900" ht="12"/>
    <row r="45901" ht="12"/>
    <row r="45902" ht="12"/>
    <row r="45903" ht="12"/>
    <row r="45904" ht="12"/>
    <row r="45905" ht="12"/>
    <row r="45906" ht="12"/>
    <row r="45907" ht="12"/>
    <row r="45908" ht="12"/>
    <row r="45909" ht="12"/>
    <row r="45910" ht="12"/>
    <row r="45911" ht="12"/>
    <row r="45912" ht="12"/>
    <row r="45913" ht="12"/>
    <row r="45914" ht="12"/>
    <row r="45915" ht="12"/>
    <row r="45916" ht="12"/>
    <row r="45917" ht="12"/>
    <row r="45918" ht="12"/>
    <row r="45919" ht="12"/>
    <row r="45920" ht="12"/>
    <row r="45921" ht="12"/>
    <row r="45922" ht="12"/>
    <row r="45923" ht="12"/>
    <row r="45924" ht="12"/>
    <row r="45925" ht="12"/>
    <row r="45926" ht="12"/>
    <row r="45927" ht="12"/>
    <row r="45928" ht="12"/>
    <row r="45929" ht="12"/>
    <row r="45930" ht="12"/>
    <row r="45931" ht="12"/>
    <row r="45932" ht="12"/>
    <row r="45933" ht="12"/>
    <row r="45934" ht="12"/>
    <row r="45935" ht="12"/>
    <row r="45936" ht="12"/>
    <row r="45937" ht="12"/>
    <row r="45938" ht="12"/>
    <row r="45939" ht="12"/>
    <row r="45940" ht="12"/>
    <row r="45941" ht="12"/>
    <row r="45942" ht="12"/>
    <row r="45943" ht="12"/>
    <row r="45944" ht="12"/>
    <row r="45945" ht="12"/>
    <row r="45946" ht="12"/>
    <row r="45947" ht="12"/>
    <row r="45948" ht="12"/>
    <row r="45949" ht="12"/>
    <row r="45950" ht="12"/>
    <row r="45951" ht="12"/>
    <row r="45952" ht="12"/>
    <row r="45953" ht="12"/>
    <row r="45954" ht="12"/>
    <row r="45955" ht="12"/>
    <row r="45956" ht="12"/>
    <row r="45957" ht="12"/>
    <row r="45958" ht="12"/>
    <row r="45959" ht="12"/>
    <row r="45960" ht="12"/>
    <row r="45961" ht="12"/>
    <row r="45962" ht="12"/>
    <row r="45963" ht="12"/>
    <row r="45964" ht="12"/>
    <row r="45965" ht="12"/>
    <row r="45966" ht="12"/>
    <row r="45967" ht="12"/>
    <row r="45968" ht="12"/>
    <row r="45969" ht="12"/>
    <row r="45970" ht="12"/>
    <row r="45971" ht="12"/>
    <row r="45972" ht="12"/>
    <row r="45973" ht="12"/>
    <row r="45974" ht="12"/>
    <row r="45975" ht="12"/>
    <row r="45976" ht="12"/>
    <row r="45977" ht="12"/>
    <row r="45978" ht="12"/>
    <row r="45979" ht="12"/>
    <row r="45980" ht="12"/>
    <row r="45981" ht="12"/>
    <row r="45982" ht="12"/>
    <row r="45983" ht="12"/>
    <row r="45984" ht="12"/>
    <row r="45985" ht="12"/>
    <row r="45986" ht="12"/>
    <row r="45987" ht="12"/>
    <row r="45988" ht="12"/>
    <row r="45989" ht="12"/>
    <row r="45990" ht="12"/>
    <row r="45991" ht="12"/>
    <row r="45992" ht="12"/>
    <row r="45993" ht="12"/>
    <row r="45994" ht="12"/>
    <row r="45995" ht="12"/>
    <row r="45996" ht="12"/>
    <row r="45997" ht="12"/>
    <row r="45998" ht="12"/>
    <row r="45999" ht="12"/>
    <row r="46000" ht="12"/>
    <row r="46001" ht="12"/>
    <row r="46002" ht="12"/>
    <row r="46003" ht="12"/>
    <row r="46004" ht="12"/>
    <row r="46005" ht="12"/>
    <row r="46006" ht="12"/>
    <row r="46007" ht="12"/>
    <row r="46008" ht="12"/>
    <row r="46009" ht="12"/>
    <row r="46010" ht="12"/>
    <row r="46011" ht="12"/>
    <row r="46012" ht="12"/>
    <row r="46013" ht="12"/>
    <row r="46014" ht="12"/>
    <row r="46015" ht="12"/>
    <row r="46016" ht="12"/>
    <row r="46017" ht="12"/>
    <row r="46018" ht="12"/>
    <row r="46019" ht="12"/>
    <row r="46020" ht="12"/>
    <row r="46021" ht="12"/>
    <row r="46022" ht="12"/>
    <row r="46023" ht="12"/>
    <row r="46024" ht="12"/>
    <row r="46025" ht="12"/>
    <row r="46026" ht="12"/>
    <row r="46027" ht="12"/>
    <row r="46028" ht="12"/>
    <row r="46029" ht="12"/>
    <row r="46030" ht="12"/>
    <row r="46031" ht="12"/>
    <row r="46032" ht="12"/>
    <row r="46033" ht="12"/>
    <row r="46034" ht="12"/>
    <row r="46035" ht="12"/>
    <row r="46036" ht="12"/>
    <row r="46037" ht="12"/>
    <row r="46038" ht="12"/>
    <row r="46039" ht="12"/>
    <row r="46040" ht="12"/>
    <row r="46041" ht="12"/>
    <row r="46042" ht="12"/>
    <row r="46043" ht="12"/>
    <row r="46044" ht="12"/>
    <row r="46045" ht="12"/>
    <row r="46046" ht="12"/>
    <row r="46047" ht="12"/>
    <row r="46048" ht="12"/>
    <row r="46049" ht="12"/>
    <row r="46050" ht="12"/>
    <row r="46051" ht="12"/>
    <row r="46052" ht="12"/>
    <row r="46053" ht="12"/>
    <row r="46054" ht="12"/>
    <row r="46055" ht="12"/>
    <row r="46056" ht="12"/>
    <row r="46057" ht="12"/>
    <row r="46058" ht="12"/>
    <row r="46059" ht="12"/>
    <row r="46060" ht="12"/>
    <row r="46061" ht="12"/>
    <row r="46062" ht="12"/>
    <row r="46063" ht="12"/>
    <row r="46064" ht="12"/>
    <row r="46065" ht="12"/>
    <row r="46066" ht="12"/>
    <row r="46067" ht="12"/>
    <row r="46068" ht="12"/>
    <row r="46069" ht="12"/>
    <row r="46070" ht="12"/>
    <row r="46071" ht="12"/>
    <row r="46072" ht="12"/>
    <row r="46073" ht="12"/>
    <row r="46074" ht="12"/>
    <row r="46075" ht="12"/>
    <row r="46076" ht="12"/>
    <row r="46077" ht="12"/>
    <row r="46078" ht="12"/>
    <row r="46079" ht="12"/>
    <row r="46080" ht="12"/>
    <row r="46081" ht="12"/>
    <row r="46082" ht="12"/>
    <row r="46083" ht="12"/>
    <row r="46084" ht="12"/>
    <row r="46085" ht="12"/>
    <row r="46086" ht="12"/>
    <row r="46087" ht="12"/>
    <row r="46088" ht="12"/>
    <row r="46089" ht="12"/>
    <row r="46090" ht="12"/>
    <row r="46091" ht="12"/>
    <row r="46092" ht="12"/>
    <row r="46093" ht="12"/>
    <row r="46094" ht="12"/>
    <row r="46095" ht="12"/>
    <row r="46096" ht="12"/>
    <row r="46097" ht="12"/>
    <row r="46098" ht="12"/>
    <row r="46099" ht="12"/>
    <row r="46100" ht="12"/>
    <row r="46101" ht="12"/>
    <row r="46102" ht="12"/>
    <row r="46103" ht="12"/>
    <row r="46104" ht="12"/>
    <row r="46105" ht="12"/>
    <row r="46106" ht="12"/>
    <row r="46107" ht="12"/>
    <row r="46108" ht="12"/>
    <row r="46109" ht="12"/>
    <row r="46110" ht="12"/>
    <row r="46111" ht="12"/>
    <row r="46112" ht="12"/>
    <row r="46113" ht="12"/>
    <row r="46114" ht="12"/>
    <row r="46115" ht="12"/>
    <row r="46116" ht="12"/>
    <row r="46117" ht="12"/>
    <row r="46118" ht="12"/>
    <row r="46119" ht="12"/>
    <row r="46120" ht="12"/>
    <row r="46121" ht="12"/>
    <row r="46122" ht="12"/>
    <row r="46123" ht="12"/>
    <row r="46124" ht="12"/>
    <row r="46125" ht="12"/>
    <row r="46126" ht="12"/>
    <row r="46127" ht="12"/>
    <row r="46128" ht="12"/>
    <row r="46129" ht="12"/>
    <row r="46130" ht="12"/>
    <row r="46131" ht="12"/>
    <row r="46132" ht="12"/>
    <row r="46133" ht="12"/>
    <row r="46134" ht="12"/>
    <row r="46135" ht="12"/>
    <row r="46136" ht="12"/>
    <row r="46137" ht="12"/>
    <row r="46138" ht="12"/>
    <row r="46139" ht="12"/>
    <row r="46140" ht="12"/>
    <row r="46141" ht="12"/>
    <row r="46142" ht="12"/>
    <row r="46143" ht="12"/>
    <row r="46144" ht="12"/>
    <row r="46145" ht="12"/>
    <row r="46146" ht="12"/>
    <row r="46147" ht="12"/>
    <row r="46148" ht="12"/>
    <row r="46149" ht="12"/>
    <row r="46150" ht="12"/>
    <row r="46151" ht="12"/>
    <row r="46152" ht="12"/>
    <row r="46153" ht="12"/>
    <row r="46154" ht="12"/>
    <row r="46155" ht="12"/>
    <row r="46156" ht="12"/>
    <row r="46157" ht="12"/>
    <row r="46158" ht="12"/>
    <row r="46159" ht="12"/>
    <row r="46160" ht="12"/>
    <row r="46161" ht="12"/>
    <row r="46162" ht="12"/>
    <row r="46163" ht="12"/>
    <row r="46164" ht="12"/>
    <row r="46165" ht="12"/>
    <row r="46166" ht="12"/>
    <row r="46167" ht="12"/>
    <row r="46168" ht="12"/>
    <row r="46169" ht="12"/>
    <row r="46170" ht="12"/>
    <row r="46171" ht="12"/>
    <row r="46172" ht="12"/>
    <row r="46173" ht="12"/>
    <row r="46174" ht="12"/>
    <row r="46175" ht="12"/>
    <row r="46176" ht="12"/>
    <row r="46177" ht="12"/>
    <row r="46178" ht="12"/>
    <row r="46179" ht="12"/>
    <row r="46180" ht="12"/>
    <row r="46181" ht="12"/>
    <row r="46182" ht="12"/>
    <row r="46183" ht="12"/>
    <row r="46184" ht="12"/>
    <row r="46185" ht="12"/>
    <row r="46186" ht="12"/>
    <row r="46187" ht="12"/>
    <row r="46188" ht="12"/>
    <row r="46189" ht="12"/>
    <row r="46190" ht="12"/>
    <row r="46191" ht="12"/>
    <row r="46192" ht="12"/>
    <row r="46193" ht="12"/>
    <row r="46194" ht="12"/>
    <row r="46195" ht="12"/>
    <row r="46196" ht="12"/>
    <row r="46197" ht="12"/>
    <row r="46198" ht="12"/>
    <row r="46199" ht="12"/>
    <row r="46200" ht="12"/>
    <row r="46201" ht="12"/>
    <row r="46202" ht="12"/>
    <row r="46203" ht="12"/>
    <row r="46204" ht="12"/>
    <row r="46205" ht="12"/>
    <row r="46206" ht="12"/>
    <row r="46207" ht="12"/>
    <row r="46208" ht="12"/>
    <row r="46209" ht="12"/>
    <row r="46210" ht="12"/>
    <row r="46211" ht="12"/>
    <row r="46212" ht="12"/>
    <row r="46213" ht="12"/>
    <row r="46214" ht="12"/>
    <row r="46215" ht="12"/>
    <row r="46216" ht="12"/>
    <row r="46217" ht="12"/>
    <row r="46218" ht="12"/>
    <row r="46219" ht="12"/>
    <row r="46220" ht="12"/>
    <row r="46221" ht="12"/>
    <row r="46222" ht="12"/>
    <row r="46223" ht="12"/>
    <row r="46224" ht="12"/>
    <row r="46225" ht="12"/>
    <row r="46226" ht="12"/>
    <row r="46227" ht="12"/>
    <row r="46228" ht="12"/>
    <row r="46229" ht="12"/>
    <row r="46230" ht="12"/>
    <row r="46231" ht="12"/>
    <row r="46232" ht="12"/>
    <row r="46233" ht="12"/>
    <row r="46234" ht="12"/>
    <row r="46235" ht="12"/>
    <row r="46236" ht="12"/>
    <row r="46237" ht="12"/>
    <row r="46238" ht="12"/>
    <row r="46239" ht="12"/>
    <row r="46240" ht="12"/>
    <row r="46241" ht="12"/>
    <row r="46242" ht="12"/>
    <row r="46243" ht="12"/>
    <row r="46244" ht="12"/>
    <row r="46245" ht="12"/>
    <row r="46246" ht="12"/>
    <row r="46247" ht="12"/>
    <row r="46248" ht="12"/>
    <row r="46249" ht="12"/>
    <row r="46250" ht="12"/>
    <row r="46251" ht="12"/>
    <row r="46252" ht="12"/>
    <row r="46253" ht="12"/>
    <row r="46254" ht="12"/>
    <row r="46255" ht="12"/>
    <row r="46256" ht="12"/>
    <row r="46257" ht="12"/>
    <row r="46258" ht="12"/>
    <row r="46259" ht="12"/>
    <row r="46260" ht="12"/>
    <row r="46261" ht="12"/>
    <row r="46262" ht="12"/>
    <row r="46263" ht="12"/>
    <row r="46264" ht="12"/>
    <row r="46265" ht="12"/>
    <row r="46266" ht="12"/>
    <row r="46267" ht="12"/>
    <row r="46268" ht="12"/>
    <row r="46269" ht="12"/>
    <row r="46270" ht="12"/>
    <row r="46271" ht="12"/>
    <row r="46272" ht="12"/>
    <row r="46273" ht="12"/>
    <row r="46274" ht="12"/>
    <row r="46275" ht="12"/>
    <row r="46276" ht="12"/>
    <row r="46277" ht="12"/>
    <row r="46278" ht="12"/>
    <row r="46279" ht="12"/>
    <row r="46280" ht="12"/>
    <row r="46281" ht="12"/>
    <row r="46282" ht="12"/>
    <row r="46283" ht="12"/>
    <row r="46284" ht="12"/>
    <row r="46285" ht="12"/>
    <row r="46286" ht="12"/>
    <row r="46287" ht="12"/>
    <row r="46288" ht="12"/>
    <row r="46289" ht="12"/>
    <row r="46290" ht="12"/>
    <row r="46291" ht="12"/>
    <row r="46292" ht="12"/>
    <row r="46293" ht="12"/>
    <row r="46294" ht="12"/>
    <row r="46295" ht="12"/>
    <row r="46296" ht="12"/>
    <row r="46297" ht="12"/>
    <row r="46298" ht="12"/>
    <row r="46299" ht="12"/>
    <row r="46300" ht="12"/>
    <row r="46301" ht="12"/>
    <row r="46302" ht="12"/>
    <row r="46303" ht="12"/>
    <row r="46304" ht="12"/>
    <row r="46305" ht="12"/>
    <row r="46306" ht="12"/>
    <row r="46307" ht="12"/>
    <row r="46308" ht="12"/>
    <row r="46309" ht="12"/>
    <row r="46310" ht="12"/>
    <row r="46311" ht="12"/>
    <row r="46312" ht="12"/>
    <row r="46313" ht="12"/>
    <row r="46314" ht="12"/>
    <row r="46315" ht="12"/>
    <row r="46316" ht="12"/>
    <row r="46317" ht="12"/>
    <row r="46318" ht="12"/>
    <row r="46319" ht="12"/>
    <row r="46320" ht="12"/>
    <row r="46321" ht="12"/>
    <row r="46322" ht="12"/>
    <row r="46323" ht="12"/>
    <row r="46324" ht="12"/>
    <row r="46325" ht="12"/>
    <row r="46326" ht="12"/>
    <row r="46327" ht="12"/>
    <row r="46328" ht="12"/>
    <row r="46329" ht="12"/>
    <row r="46330" ht="12"/>
    <row r="46331" ht="12"/>
    <row r="46332" ht="12"/>
    <row r="46333" ht="12"/>
    <row r="46334" ht="12"/>
    <row r="46335" ht="12"/>
    <row r="46336" ht="12"/>
    <row r="46337" ht="12"/>
    <row r="46338" ht="12"/>
    <row r="46339" ht="12"/>
    <row r="46340" ht="12"/>
    <row r="46341" ht="12"/>
    <row r="46342" ht="12"/>
    <row r="46343" ht="12"/>
    <row r="46344" ht="12"/>
    <row r="46345" ht="12"/>
    <row r="46346" ht="12"/>
    <row r="46347" ht="12"/>
    <row r="46348" ht="12"/>
    <row r="46349" ht="12"/>
    <row r="46350" ht="12"/>
    <row r="46351" ht="12"/>
    <row r="46352" ht="12"/>
    <row r="46353" ht="12"/>
    <row r="46354" ht="12"/>
    <row r="46355" ht="12"/>
    <row r="46356" ht="12"/>
    <row r="46357" ht="12"/>
    <row r="46358" ht="12"/>
    <row r="46359" ht="12"/>
    <row r="46360" ht="12"/>
    <row r="46361" ht="12"/>
    <row r="46362" ht="12"/>
    <row r="46363" ht="12"/>
    <row r="46364" ht="12"/>
    <row r="46365" ht="12"/>
    <row r="46366" ht="12"/>
    <row r="46367" ht="12"/>
    <row r="46368" ht="12"/>
    <row r="46369" ht="12"/>
    <row r="46370" ht="12"/>
    <row r="46371" ht="12"/>
    <row r="46372" ht="12"/>
    <row r="46373" ht="12"/>
    <row r="46374" ht="12"/>
    <row r="46375" ht="12"/>
    <row r="46376" ht="12"/>
    <row r="46377" ht="12"/>
    <row r="46378" ht="12"/>
    <row r="46379" ht="12"/>
    <row r="46380" ht="12"/>
    <row r="46381" ht="12"/>
    <row r="46382" ht="12"/>
    <row r="46383" ht="12"/>
    <row r="46384" ht="12"/>
    <row r="46385" ht="12"/>
    <row r="46386" ht="12"/>
    <row r="46387" ht="12"/>
    <row r="46388" ht="12"/>
    <row r="46389" ht="12"/>
    <row r="46390" ht="12"/>
    <row r="46391" ht="12"/>
    <row r="46392" ht="12"/>
    <row r="46393" ht="12"/>
    <row r="46394" ht="12"/>
    <row r="46395" ht="12"/>
    <row r="46396" ht="12"/>
    <row r="46397" ht="12"/>
    <row r="46398" ht="12"/>
    <row r="46399" ht="12"/>
    <row r="46400" ht="12"/>
    <row r="46401" ht="12"/>
    <row r="46402" ht="12"/>
    <row r="46403" ht="12"/>
    <row r="46404" ht="12"/>
    <row r="46405" ht="12"/>
    <row r="46406" ht="12"/>
    <row r="46407" ht="12"/>
    <row r="46408" ht="12"/>
    <row r="46409" ht="12"/>
    <row r="46410" ht="12"/>
    <row r="46411" ht="12"/>
    <row r="46412" ht="12"/>
    <row r="46413" ht="12"/>
    <row r="46414" ht="12"/>
    <row r="46415" ht="12"/>
    <row r="46416" ht="12"/>
    <row r="46417" ht="12"/>
    <row r="46418" ht="12"/>
    <row r="46419" ht="12"/>
    <row r="46420" ht="12"/>
    <row r="46421" ht="12"/>
    <row r="46422" ht="12"/>
    <row r="46423" ht="12"/>
    <row r="46424" ht="12"/>
    <row r="46425" ht="12"/>
    <row r="46426" ht="12"/>
    <row r="46427" ht="12"/>
    <row r="46428" ht="12"/>
    <row r="46429" ht="12"/>
    <row r="46430" ht="12"/>
    <row r="46431" ht="12"/>
    <row r="46432" ht="12"/>
    <row r="46433" ht="12"/>
    <row r="46434" ht="12"/>
    <row r="46435" ht="12"/>
    <row r="46436" ht="12"/>
    <row r="46437" ht="12"/>
    <row r="46438" ht="12"/>
    <row r="46439" ht="12"/>
    <row r="46440" ht="12"/>
    <row r="46441" ht="12"/>
    <row r="46442" ht="12"/>
    <row r="46443" ht="12"/>
    <row r="46444" ht="12"/>
    <row r="46445" ht="12"/>
    <row r="46446" ht="12"/>
    <row r="46447" ht="12"/>
    <row r="46448" ht="12"/>
    <row r="46449" ht="12"/>
    <row r="46450" ht="12"/>
    <row r="46451" ht="12"/>
    <row r="46452" ht="12"/>
    <row r="46453" ht="12"/>
    <row r="46454" ht="12"/>
    <row r="46455" ht="12"/>
    <row r="46456" ht="12"/>
    <row r="46457" ht="12"/>
    <row r="46458" ht="12"/>
    <row r="46459" ht="12"/>
    <row r="46460" ht="12"/>
    <row r="46461" ht="12"/>
    <row r="46462" ht="12"/>
    <row r="46463" ht="12"/>
    <row r="46464" ht="12"/>
    <row r="46465" ht="12"/>
    <row r="46466" ht="12"/>
    <row r="46467" ht="12"/>
    <row r="46468" ht="12"/>
    <row r="46469" ht="12"/>
    <row r="46470" ht="12"/>
    <row r="46471" ht="12"/>
    <row r="46472" ht="12"/>
    <row r="46473" ht="12"/>
    <row r="46474" ht="12"/>
    <row r="46475" ht="12"/>
    <row r="46476" ht="12"/>
    <row r="46477" ht="12"/>
    <row r="46478" ht="12"/>
    <row r="46479" ht="12"/>
    <row r="46480" ht="12"/>
    <row r="46481" ht="12"/>
    <row r="46482" ht="12"/>
    <row r="46483" ht="12"/>
    <row r="46484" ht="12"/>
    <row r="46485" ht="12"/>
    <row r="46486" ht="12"/>
    <row r="46487" ht="12"/>
    <row r="46488" ht="12"/>
    <row r="46489" ht="12"/>
    <row r="46490" ht="12"/>
    <row r="46491" ht="12"/>
    <row r="46492" ht="12"/>
    <row r="46493" ht="12"/>
    <row r="46494" ht="12"/>
    <row r="46495" ht="12"/>
    <row r="46496" ht="12"/>
    <row r="46497" ht="12"/>
    <row r="46498" ht="12"/>
    <row r="46499" ht="12"/>
    <row r="46500" ht="12"/>
    <row r="46501" ht="12"/>
    <row r="46502" ht="12"/>
    <row r="46503" ht="12"/>
    <row r="46504" ht="12"/>
    <row r="46505" ht="12"/>
    <row r="46506" ht="12"/>
    <row r="46507" ht="12"/>
    <row r="46508" ht="12"/>
    <row r="46509" ht="12"/>
    <row r="46510" ht="12"/>
    <row r="46511" ht="12"/>
    <row r="46512" ht="12"/>
    <row r="46513" ht="12"/>
    <row r="46514" ht="12"/>
    <row r="46515" ht="12"/>
    <row r="46516" ht="12"/>
    <row r="46517" ht="12"/>
    <row r="46518" ht="12"/>
    <row r="46519" ht="12"/>
    <row r="46520" ht="12"/>
    <row r="46521" ht="12"/>
    <row r="46522" ht="12"/>
    <row r="46523" ht="12"/>
    <row r="46524" ht="12"/>
    <row r="46525" ht="12"/>
    <row r="46526" ht="12"/>
    <row r="46527" ht="12"/>
    <row r="46528" ht="12"/>
    <row r="46529" ht="12"/>
    <row r="46530" ht="12"/>
    <row r="46531" ht="12"/>
    <row r="46532" ht="12"/>
    <row r="46533" ht="12"/>
    <row r="46534" ht="12"/>
    <row r="46535" ht="12"/>
    <row r="46536" ht="12"/>
    <row r="46537" ht="12"/>
    <row r="46538" ht="12"/>
    <row r="46539" ht="12"/>
    <row r="46540" ht="12"/>
    <row r="46541" ht="12"/>
    <row r="46542" ht="12"/>
    <row r="46543" ht="12"/>
    <row r="46544" ht="12"/>
    <row r="46545" ht="12"/>
    <row r="46546" ht="12"/>
    <row r="46547" ht="12"/>
    <row r="46548" ht="12"/>
    <row r="46549" ht="12"/>
    <row r="46550" ht="12"/>
    <row r="46551" ht="12"/>
    <row r="46552" ht="12"/>
    <row r="46553" ht="12"/>
    <row r="46554" ht="12"/>
    <row r="46555" ht="12"/>
    <row r="46556" ht="12"/>
    <row r="46557" ht="12"/>
    <row r="46558" ht="12"/>
    <row r="46559" ht="12"/>
    <row r="46560" ht="12"/>
    <row r="46561" ht="12"/>
    <row r="46562" ht="12"/>
    <row r="46563" ht="12"/>
    <row r="46564" ht="12"/>
    <row r="46565" ht="12"/>
    <row r="46566" ht="12"/>
    <row r="46567" ht="12"/>
    <row r="46568" ht="12"/>
    <row r="46569" ht="12"/>
    <row r="46570" ht="12"/>
    <row r="46571" ht="12"/>
    <row r="46572" ht="12"/>
    <row r="46573" ht="12"/>
    <row r="46574" ht="12"/>
    <row r="46575" ht="12"/>
    <row r="46576" ht="12"/>
    <row r="46577" ht="12"/>
    <row r="46578" ht="12"/>
    <row r="46579" ht="12"/>
    <row r="46580" ht="12"/>
    <row r="46581" ht="12"/>
    <row r="46582" ht="12"/>
    <row r="46583" ht="12"/>
    <row r="46584" ht="12"/>
    <row r="46585" ht="12"/>
    <row r="46586" ht="12"/>
    <row r="46587" ht="12"/>
    <row r="46588" ht="12"/>
    <row r="46589" ht="12"/>
    <row r="46590" ht="12"/>
    <row r="46591" ht="12"/>
    <row r="46592" ht="12"/>
    <row r="46593" ht="12"/>
    <row r="46594" ht="12"/>
    <row r="46595" ht="12"/>
    <row r="46596" ht="12"/>
    <row r="46597" ht="12"/>
    <row r="46598" ht="12"/>
    <row r="46599" ht="12"/>
    <row r="46600" ht="12"/>
    <row r="46601" ht="12"/>
    <row r="46602" ht="12"/>
    <row r="46603" ht="12"/>
    <row r="46604" ht="12"/>
    <row r="46605" ht="12"/>
    <row r="46606" ht="12"/>
    <row r="46607" ht="12"/>
    <row r="46608" ht="12"/>
    <row r="46609" ht="12"/>
    <row r="46610" ht="12"/>
    <row r="46611" ht="12"/>
    <row r="46612" ht="12"/>
    <row r="46613" ht="12"/>
    <row r="46614" ht="12"/>
    <row r="46615" ht="12"/>
    <row r="46616" ht="12"/>
    <row r="46617" ht="12"/>
    <row r="46618" ht="12"/>
    <row r="46619" ht="12"/>
    <row r="46620" ht="12"/>
    <row r="46621" ht="12"/>
    <row r="46622" ht="12"/>
    <row r="46623" ht="12"/>
    <row r="46624" ht="12"/>
    <row r="46625" ht="12"/>
    <row r="46626" ht="12"/>
    <row r="46627" ht="12"/>
    <row r="46628" ht="12"/>
    <row r="46629" ht="12"/>
    <row r="46630" ht="12"/>
    <row r="46631" ht="12"/>
    <row r="46632" ht="12"/>
    <row r="46633" ht="12"/>
    <row r="46634" ht="12"/>
    <row r="46635" ht="12"/>
    <row r="46636" ht="12"/>
    <row r="46637" ht="12"/>
    <row r="46638" ht="12"/>
    <row r="46639" ht="12"/>
    <row r="46640" ht="12"/>
    <row r="46641" ht="12"/>
    <row r="46642" ht="12"/>
    <row r="46643" ht="12"/>
    <row r="46644" ht="12"/>
    <row r="46645" ht="12"/>
    <row r="46646" ht="12"/>
    <row r="46647" ht="12"/>
    <row r="46648" ht="12"/>
    <row r="46649" ht="12"/>
    <row r="46650" ht="12"/>
    <row r="46651" ht="12"/>
    <row r="46652" ht="12"/>
    <row r="46653" ht="12"/>
    <row r="46654" ht="12"/>
    <row r="46655" ht="12"/>
    <row r="46656" ht="12"/>
    <row r="46657" ht="12"/>
    <row r="46658" ht="12"/>
    <row r="46659" ht="12"/>
    <row r="46660" ht="12"/>
    <row r="46661" ht="12"/>
    <row r="46662" ht="12"/>
    <row r="46663" ht="12"/>
    <row r="46664" ht="12"/>
    <row r="46665" ht="12"/>
    <row r="46666" ht="12"/>
    <row r="46667" ht="12"/>
    <row r="46668" ht="12"/>
    <row r="46669" ht="12"/>
    <row r="46670" ht="12"/>
    <row r="46671" ht="12"/>
    <row r="46672" ht="12"/>
    <row r="46673" ht="12"/>
    <row r="46674" ht="12"/>
    <row r="46675" ht="12"/>
    <row r="46676" ht="12"/>
    <row r="46677" ht="12"/>
    <row r="46678" ht="12"/>
    <row r="46679" ht="12"/>
    <row r="46680" ht="12"/>
    <row r="46681" ht="12"/>
    <row r="46682" ht="12"/>
    <row r="46683" ht="12"/>
    <row r="46684" ht="12"/>
    <row r="46685" ht="12"/>
    <row r="46686" ht="12"/>
    <row r="46687" ht="12"/>
    <row r="46688" ht="12"/>
    <row r="46689" ht="12"/>
    <row r="46690" ht="12"/>
    <row r="46691" ht="12"/>
    <row r="46692" ht="12"/>
    <row r="46693" ht="12"/>
    <row r="46694" ht="12"/>
    <row r="46695" ht="12"/>
    <row r="46696" ht="12"/>
    <row r="46697" ht="12"/>
    <row r="46698" ht="12"/>
    <row r="46699" ht="12"/>
    <row r="46700" ht="12"/>
    <row r="46701" ht="12"/>
    <row r="46702" ht="12"/>
    <row r="46703" ht="12"/>
    <row r="46704" ht="12"/>
    <row r="46705" ht="12"/>
    <row r="46706" ht="12"/>
    <row r="46707" ht="12"/>
    <row r="46708" ht="12"/>
    <row r="46709" ht="12"/>
    <row r="46710" ht="12"/>
    <row r="46711" ht="12"/>
    <row r="46712" ht="12"/>
    <row r="46713" ht="12"/>
    <row r="46714" ht="12"/>
    <row r="46715" ht="12"/>
    <row r="46716" ht="12"/>
    <row r="46717" ht="12"/>
    <row r="46718" ht="12"/>
    <row r="46719" ht="12"/>
    <row r="46720" ht="12"/>
    <row r="46721" ht="12"/>
    <row r="46722" ht="12"/>
    <row r="46723" ht="12"/>
    <row r="46724" ht="12"/>
    <row r="46725" ht="12"/>
    <row r="46726" ht="12"/>
    <row r="46727" ht="12"/>
    <row r="46728" ht="12"/>
    <row r="46729" ht="12"/>
    <row r="46730" ht="12"/>
    <row r="46731" ht="12"/>
    <row r="46732" ht="12"/>
    <row r="46733" ht="12"/>
    <row r="46734" ht="12"/>
    <row r="46735" ht="12"/>
    <row r="46736" ht="12"/>
    <row r="46737" ht="12"/>
    <row r="46738" ht="12"/>
    <row r="46739" ht="12"/>
    <row r="46740" ht="12"/>
    <row r="46741" ht="12"/>
    <row r="46742" ht="12"/>
    <row r="46743" ht="12"/>
    <row r="46744" ht="12"/>
    <row r="46745" ht="12"/>
    <row r="46746" ht="12"/>
    <row r="46747" ht="12"/>
    <row r="46748" ht="12"/>
    <row r="46749" ht="12"/>
    <row r="46750" ht="12"/>
    <row r="46751" ht="12"/>
    <row r="46752" ht="12"/>
    <row r="46753" ht="12"/>
    <row r="46754" ht="12"/>
    <row r="46755" ht="12"/>
    <row r="46756" ht="12"/>
    <row r="46757" ht="12"/>
    <row r="46758" ht="12"/>
    <row r="46759" ht="12"/>
    <row r="46760" ht="12"/>
    <row r="46761" ht="12"/>
    <row r="46762" ht="12"/>
    <row r="46763" ht="12"/>
    <row r="46764" ht="12"/>
    <row r="46765" ht="12"/>
    <row r="46766" ht="12"/>
    <row r="46767" ht="12"/>
    <row r="46768" ht="12"/>
    <row r="46769" ht="12"/>
    <row r="46770" ht="12"/>
    <row r="46771" ht="12"/>
    <row r="46772" ht="12"/>
    <row r="46773" ht="12"/>
    <row r="46774" ht="12"/>
    <row r="46775" ht="12"/>
    <row r="46776" ht="12"/>
    <row r="46777" ht="12"/>
    <row r="46778" ht="12"/>
    <row r="46779" ht="12"/>
    <row r="46780" ht="12"/>
    <row r="46781" ht="12"/>
    <row r="46782" ht="12"/>
    <row r="46783" ht="12"/>
    <row r="46784" ht="12"/>
    <row r="46785" ht="12"/>
    <row r="46786" ht="12"/>
    <row r="46787" ht="12"/>
    <row r="46788" ht="12"/>
    <row r="46789" ht="12"/>
    <row r="46790" ht="12"/>
    <row r="46791" ht="12"/>
    <row r="46792" ht="12"/>
    <row r="46793" ht="12"/>
    <row r="46794" ht="12"/>
    <row r="46795" ht="12"/>
    <row r="46796" ht="12"/>
    <row r="46797" ht="12"/>
    <row r="46798" ht="12"/>
    <row r="46799" ht="12"/>
    <row r="46800" ht="12"/>
    <row r="46801" ht="12"/>
    <row r="46802" ht="12"/>
    <row r="46803" ht="12"/>
    <row r="46804" ht="12"/>
    <row r="46805" ht="12"/>
    <row r="46806" ht="12"/>
    <row r="46807" ht="12"/>
    <row r="46808" ht="12"/>
    <row r="46809" ht="12"/>
    <row r="46810" ht="12"/>
    <row r="46811" ht="12"/>
    <row r="46812" ht="12"/>
    <row r="46813" ht="12"/>
    <row r="46814" ht="12"/>
    <row r="46815" ht="12"/>
    <row r="46816" ht="12"/>
    <row r="46817" ht="12"/>
    <row r="46818" ht="12"/>
    <row r="46819" ht="12"/>
    <row r="46820" ht="12"/>
    <row r="46821" ht="12"/>
    <row r="46822" ht="12"/>
    <row r="46823" ht="12"/>
    <row r="46824" ht="12"/>
    <row r="46825" ht="12"/>
    <row r="46826" ht="12"/>
    <row r="46827" ht="12"/>
    <row r="46828" ht="12"/>
    <row r="46829" ht="12"/>
    <row r="46830" ht="12"/>
    <row r="46831" ht="12"/>
    <row r="46832" ht="12"/>
    <row r="46833" ht="12"/>
    <row r="46834" ht="12"/>
    <row r="46835" ht="12"/>
    <row r="46836" ht="12"/>
    <row r="46837" ht="12"/>
    <row r="46838" ht="12"/>
    <row r="46839" ht="12"/>
    <row r="46840" ht="12"/>
    <row r="46841" ht="12"/>
    <row r="46842" ht="12"/>
    <row r="46843" ht="12"/>
    <row r="46844" ht="12"/>
    <row r="46845" ht="12"/>
    <row r="46846" ht="12"/>
    <row r="46847" ht="12"/>
    <row r="46848" ht="12"/>
    <row r="46849" ht="12"/>
    <row r="46850" ht="12"/>
    <row r="46851" ht="12"/>
    <row r="46852" ht="12"/>
    <row r="46853" ht="12"/>
    <row r="46854" ht="12"/>
    <row r="46855" ht="12"/>
    <row r="46856" ht="12"/>
    <row r="46857" ht="12"/>
    <row r="46858" ht="12"/>
    <row r="46859" ht="12"/>
    <row r="46860" ht="12"/>
    <row r="46861" ht="12"/>
    <row r="46862" ht="12"/>
    <row r="46863" ht="12"/>
    <row r="46864" ht="12"/>
    <row r="46865" ht="12"/>
    <row r="46866" ht="12"/>
    <row r="46867" ht="12"/>
    <row r="46868" ht="12"/>
    <row r="46869" ht="12"/>
    <row r="46870" ht="12"/>
    <row r="46871" ht="12"/>
    <row r="46872" ht="12"/>
    <row r="46873" ht="12"/>
    <row r="46874" ht="12"/>
    <row r="46875" ht="12"/>
    <row r="46876" ht="12"/>
    <row r="46877" ht="12"/>
    <row r="46878" ht="12"/>
    <row r="46879" ht="12"/>
    <row r="46880" ht="12"/>
    <row r="46881" ht="12"/>
    <row r="46882" ht="12"/>
    <row r="46883" ht="12"/>
    <row r="46884" ht="12"/>
    <row r="46885" ht="12"/>
    <row r="46886" ht="12"/>
    <row r="46887" ht="12"/>
    <row r="46888" ht="12"/>
    <row r="46889" ht="12"/>
    <row r="46890" ht="12"/>
    <row r="46891" ht="12"/>
    <row r="46892" ht="12"/>
    <row r="46893" ht="12"/>
    <row r="46894" ht="12"/>
    <row r="46895" ht="12"/>
    <row r="46896" ht="12"/>
    <row r="46897" ht="12"/>
    <row r="46898" ht="12"/>
    <row r="46899" ht="12"/>
    <row r="46900" ht="12"/>
    <row r="46901" ht="12"/>
    <row r="46902" ht="12"/>
    <row r="46903" ht="12"/>
    <row r="46904" ht="12"/>
    <row r="46905" ht="12"/>
    <row r="46906" ht="12"/>
    <row r="46907" ht="12"/>
    <row r="46908" ht="12"/>
    <row r="46909" ht="12"/>
    <row r="46910" ht="12"/>
    <row r="46911" ht="12"/>
    <row r="46912" ht="12"/>
    <row r="46913" ht="12"/>
    <row r="46914" ht="12"/>
    <row r="46915" ht="12"/>
    <row r="46916" ht="12"/>
    <row r="46917" ht="12"/>
    <row r="46918" ht="12"/>
    <row r="46919" ht="12"/>
    <row r="46920" ht="12"/>
    <row r="46921" ht="12"/>
    <row r="46922" ht="12"/>
    <row r="46923" ht="12"/>
    <row r="46924" ht="12"/>
    <row r="46925" ht="12"/>
    <row r="46926" ht="12"/>
    <row r="46927" ht="12"/>
    <row r="46928" ht="12"/>
    <row r="46929" ht="12"/>
    <row r="46930" ht="12"/>
    <row r="46931" ht="12"/>
    <row r="46932" ht="12"/>
    <row r="46933" ht="12"/>
    <row r="46934" ht="12"/>
    <row r="46935" ht="12"/>
    <row r="46936" ht="12"/>
    <row r="46937" ht="12"/>
    <row r="46938" ht="12"/>
    <row r="46939" ht="12"/>
    <row r="46940" ht="12"/>
    <row r="46941" ht="12"/>
    <row r="46942" ht="12"/>
    <row r="46943" ht="12"/>
    <row r="46944" ht="12"/>
    <row r="46945" ht="12"/>
    <row r="46946" ht="12"/>
    <row r="46947" ht="12"/>
    <row r="46948" ht="12"/>
    <row r="46949" ht="12"/>
    <row r="46950" ht="12"/>
    <row r="46951" ht="12"/>
    <row r="46952" ht="12"/>
    <row r="46953" ht="12"/>
    <row r="46954" ht="12"/>
    <row r="46955" ht="12"/>
    <row r="46956" ht="12"/>
    <row r="46957" ht="12"/>
    <row r="46958" ht="12"/>
    <row r="46959" ht="12"/>
    <row r="46960" ht="12"/>
    <row r="46961" ht="12"/>
    <row r="46962" ht="12"/>
    <row r="46963" ht="12"/>
    <row r="46964" ht="12"/>
    <row r="46965" ht="12"/>
    <row r="46966" ht="12"/>
    <row r="46967" ht="12"/>
    <row r="46968" ht="12"/>
    <row r="46969" ht="12"/>
    <row r="46970" ht="12"/>
    <row r="46971" ht="12"/>
    <row r="46972" ht="12"/>
    <row r="46973" ht="12"/>
    <row r="46974" ht="12"/>
    <row r="46975" ht="12"/>
    <row r="46976" ht="12"/>
    <row r="46977" ht="12"/>
    <row r="46978" ht="12"/>
    <row r="46979" ht="12"/>
    <row r="46980" ht="12"/>
    <row r="46981" ht="12"/>
    <row r="46982" ht="12"/>
    <row r="46983" ht="12"/>
    <row r="46984" ht="12"/>
    <row r="46985" ht="12"/>
    <row r="46986" ht="12"/>
    <row r="46987" ht="12"/>
    <row r="46988" ht="12"/>
    <row r="46989" ht="12"/>
    <row r="46990" ht="12"/>
    <row r="46991" ht="12"/>
    <row r="46992" ht="12"/>
    <row r="46993" ht="12"/>
    <row r="46994" ht="12"/>
    <row r="46995" ht="12"/>
    <row r="46996" ht="12"/>
    <row r="46997" ht="12"/>
    <row r="46998" ht="12"/>
    <row r="46999" ht="12"/>
    <row r="47000" ht="12"/>
    <row r="47001" ht="12"/>
    <row r="47002" ht="12"/>
    <row r="47003" ht="12"/>
    <row r="47004" ht="12"/>
    <row r="47005" ht="12"/>
    <row r="47006" ht="12"/>
    <row r="47007" ht="12"/>
    <row r="47008" ht="12"/>
    <row r="47009" ht="12"/>
    <row r="47010" ht="12"/>
    <row r="47011" ht="12"/>
    <row r="47012" ht="12"/>
    <row r="47013" ht="12"/>
    <row r="47014" ht="12"/>
    <row r="47015" ht="12"/>
    <row r="47016" ht="12"/>
    <row r="47017" ht="12"/>
    <row r="47018" ht="12"/>
    <row r="47019" ht="12"/>
    <row r="47020" ht="12"/>
    <row r="47021" ht="12"/>
    <row r="47022" ht="12"/>
    <row r="47023" ht="12"/>
    <row r="47024" ht="12"/>
    <row r="47025" ht="12"/>
    <row r="47026" ht="12"/>
    <row r="47027" ht="12"/>
    <row r="47028" ht="12"/>
    <row r="47029" ht="12"/>
    <row r="47030" ht="12"/>
    <row r="47031" ht="12"/>
    <row r="47032" ht="12"/>
    <row r="47033" ht="12"/>
    <row r="47034" ht="12"/>
    <row r="47035" ht="12"/>
    <row r="47036" ht="12"/>
    <row r="47037" ht="12"/>
    <row r="47038" ht="12"/>
    <row r="47039" ht="12"/>
    <row r="47040" ht="12"/>
    <row r="47041" ht="12"/>
    <row r="47042" ht="12"/>
    <row r="47043" ht="12"/>
    <row r="47044" ht="12"/>
    <row r="47045" ht="12"/>
    <row r="47046" ht="12"/>
    <row r="47047" ht="12"/>
    <row r="47048" ht="12"/>
    <row r="47049" ht="12"/>
    <row r="47050" ht="12"/>
    <row r="47051" ht="12"/>
    <row r="47052" ht="12"/>
    <row r="47053" ht="12"/>
    <row r="47054" ht="12"/>
    <row r="47055" ht="12"/>
    <row r="47056" ht="12"/>
    <row r="47057" ht="12"/>
    <row r="47058" ht="12"/>
    <row r="47059" ht="12"/>
    <row r="47060" ht="12"/>
    <row r="47061" ht="12"/>
    <row r="47062" ht="12"/>
    <row r="47063" ht="12"/>
    <row r="47064" ht="12"/>
    <row r="47065" ht="12"/>
    <row r="47066" ht="12"/>
    <row r="47067" ht="12"/>
    <row r="47068" ht="12"/>
    <row r="47069" ht="12"/>
    <row r="47070" ht="12"/>
    <row r="47071" ht="12"/>
    <row r="47072" ht="12"/>
    <row r="47073" ht="12"/>
    <row r="47074" ht="12"/>
    <row r="47075" ht="12"/>
    <row r="47076" ht="12"/>
    <row r="47077" ht="12"/>
    <row r="47078" ht="12"/>
    <row r="47079" ht="12"/>
    <row r="47080" ht="12"/>
    <row r="47081" ht="12"/>
    <row r="47082" ht="12"/>
    <row r="47083" ht="12"/>
    <row r="47084" ht="12"/>
    <row r="47085" ht="12"/>
    <row r="47086" ht="12"/>
    <row r="47087" ht="12"/>
    <row r="47088" ht="12"/>
    <row r="47089" ht="12"/>
    <row r="47090" ht="12"/>
    <row r="47091" ht="12"/>
    <row r="47092" ht="12"/>
    <row r="47093" ht="12"/>
    <row r="47094" ht="12"/>
    <row r="47095" ht="12"/>
    <row r="47096" ht="12"/>
    <row r="47097" ht="12"/>
    <row r="47098" ht="12"/>
    <row r="47099" ht="12"/>
    <row r="47100" ht="12"/>
    <row r="47101" ht="12"/>
    <row r="47102" ht="12"/>
    <row r="47103" ht="12"/>
    <row r="47104" ht="12"/>
    <row r="47105" ht="12"/>
    <row r="47106" ht="12"/>
    <row r="47107" ht="12"/>
    <row r="47108" ht="12"/>
    <row r="47109" ht="12"/>
    <row r="47110" ht="12"/>
    <row r="47111" ht="12"/>
    <row r="47112" ht="12"/>
    <row r="47113" ht="12"/>
    <row r="47114" ht="12"/>
    <row r="47115" ht="12"/>
    <row r="47116" ht="12"/>
    <row r="47117" ht="12"/>
    <row r="47118" ht="12"/>
    <row r="47119" ht="12"/>
    <row r="47120" ht="12"/>
    <row r="47121" ht="12"/>
    <row r="47122" ht="12"/>
    <row r="47123" ht="12"/>
    <row r="47124" ht="12"/>
    <row r="47125" ht="12"/>
    <row r="47126" ht="12"/>
    <row r="47127" ht="12"/>
    <row r="47128" ht="12"/>
    <row r="47129" ht="12"/>
    <row r="47130" ht="12"/>
    <row r="47131" ht="12"/>
    <row r="47132" ht="12"/>
    <row r="47133" ht="12"/>
    <row r="47134" ht="12"/>
    <row r="47135" ht="12"/>
    <row r="47136" ht="12"/>
    <row r="47137" ht="12"/>
    <row r="47138" ht="12"/>
    <row r="47139" ht="12"/>
    <row r="47140" ht="12"/>
    <row r="47141" ht="12"/>
    <row r="47142" ht="12"/>
    <row r="47143" ht="12"/>
    <row r="47144" ht="12"/>
    <row r="47145" ht="12"/>
    <row r="47146" ht="12"/>
    <row r="47147" ht="12"/>
    <row r="47148" ht="12"/>
    <row r="47149" ht="12"/>
    <row r="47150" ht="12"/>
    <row r="47151" ht="12"/>
    <row r="47152" ht="12"/>
    <row r="47153" ht="12"/>
    <row r="47154" ht="12"/>
    <row r="47155" ht="12"/>
    <row r="47156" ht="12"/>
    <row r="47157" ht="12"/>
    <row r="47158" ht="12"/>
    <row r="47159" ht="12"/>
    <row r="47160" ht="12"/>
    <row r="47161" ht="12"/>
    <row r="47162" ht="12"/>
    <row r="47163" ht="12"/>
    <row r="47164" ht="12"/>
    <row r="47165" ht="12"/>
    <row r="47166" ht="12"/>
    <row r="47167" ht="12"/>
    <row r="47168" ht="12"/>
    <row r="47169" ht="12"/>
    <row r="47170" ht="12"/>
    <row r="47171" ht="12"/>
    <row r="47172" ht="12"/>
    <row r="47173" ht="12"/>
    <row r="47174" ht="12"/>
    <row r="47175" ht="12"/>
    <row r="47176" ht="12"/>
    <row r="47177" ht="12"/>
    <row r="47178" ht="12"/>
    <row r="47179" ht="12"/>
    <row r="47180" ht="12"/>
    <row r="47181" ht="12"/>
    <row r="47182" ht="12"/>
    <row r="47183" ht="12"/>
    <row r="47184" ht="12"/>
    <row r="47185" ht="12"/>
    <row r="47186" ht="12"/>
    <row r="47187" ht="12"/>
    <row r="47188" ht="12"/>
    <row r="47189" ht="12"/>
    <row r="47190" ht="12"/>
    <row r="47191" ht="12"/>
    <row r="47192" ht="12"/>
    <row r="47193" ht="12"/>
    <row r="47194" ht="12"/>
    <row r="47195" ht="12"/>
    <row r="47196" ht="12"/>
    <row r="47197" ht="12"/>
    <row r="47198" ht="12"/>
    <row r="47199" ht="12"/>
    <row r="47200" ht="12"/>
    <row r="47201" ht="12"/>
    <row r="47202" ht="12"/>
    <row r="47203" ht="12"/>
    <row r="47204" ht="12"/>
    <row r="47205" ht="12"/>
    <row r="47206" ht="12"/>
    <row r="47207" ht="12"/>
    <row r="47208" ht="12"/>
    <row r="47209" ht="12"/>
    <row r="47210" ht="12"/>
    <row r="47211" ht="12"/>
    <row r="47212" ht="12"/>
    <row r="47213" ht="12"/>
    <row r="47214" ht="12"/>
    <row r="47215" ht="12"/>
    <row r="47216" ht="12"/>
    <row r="47217" ht="12"/>
    <row r="47218" ht="12"/>
    <row r="47219" ht="12"/>
    <row r="47220" ht="12"/>
    <row r="47221" ht="12"/>
    <row r="47222" ht="12"/>
    <row r="47223" ht="12"/>
    <row r="47224" ht="12"/>
    <row r="47225" ht="12"/>
    <row r="47226" ht="12"/>
    <row r="47227" ht="12"/>
    <row r="47228" ht="12"/>
    <row r="47229" ht="12"/>
    <row r="47230" ht="12"/>
    <row r="47231" ht="12"/>
    <row r="47232" ht="12"/>
    <row r="47233" ht="12"/>
    <row r="47234" ht="12"/>
    <row r="47235" ht="12"/>
    <row r="47236" ht="12"/>
    <row r="47237" ht="12"/>
    <row r="47238" ht="12"/>
    <row r="47239" ht="12"/>
    <row r="47240" ht="12"/>
    <row r="47241" ht="12"/>
    <row r="47242" ht="12"/>
    <row r="47243" ht="12"/>
    <row r="47244" ht="12"/>
    <row r="47245" ht="12"/>
    <row r="47246" ht="12"/>
    <row r="47247" ht="12"/>
    <row r="47248" ht="12"/>
    <row r="47249" ht="12"/>
    <row r="47250" ht="12"/>
    <row r="47251" ht="12"/>
    <row r="47252" ht="12"/>
    <row r="47253" ht="12"/>
    <row r="47254" ht="12"/>
    <row r="47255" ht="12"/>
    <row r="47256" ht="12"/>
    <row r="47257" ht="12"/>
    <row r="47258" ht="12"/>
    <row r="47259" ht="12"/>
    <row r="47260" ht="12"/>
    <row r="47261" ht="12"/>
    <row r="47262" ht="12"/>
    <row r="47263" ht="12"/>
    <row r="47264" ht="12"/>
    <row r="47265" ht="12"/>
    <row r="47266" ht="12"/>
    <row r="47267" ht="12"/>
    <row r="47268" ht="12"/>
    <row r="47269" ht="12"/>
    <row r="47270" ht="12"/>
    <row r="47271" ht="12"/>
    <row r="47272" ht="12"/>
    <row r="47273" ht="12"/>
    <row r="47274" ht="12"/>
    <row r="47275" ht="12"/>
    <row r="47276" ht="12"/>
    <row r="47277" ht="12"/>
    <row r="47278" ht="12"/>
    <row r="47279" ht="12"/>
    <row r="47280" ht="12"/>
    <row r="47281" ht="12"/>
    <row r="47282" ht="12"/>
    <row r="47283" ht="12"/>
    <row r="47284" ht="12"/>
    <row r="47285" ht="12"/>
    <row r="47286" ht="12"/>
    <row r="47287" ht="12"/>
    <row r="47288" ht="12"/>
    <row r="47289" ht="12"/>
    <row r="47290" ht="12"/>
    <row r="47291" ht="12"/>
    <row r="47292" ht="12"/>
    <row r="47293" ht="12"/>
    <row r="47294" ht="12"/>
    <row r="47295" ht="12"/>
    <row r="47296" ht="12"/>
    <row r="47297" ht="12"/>
    <row r="47298" ht="12"/>
    <row r="47299" ht="12"/>
    <row r="47300" ht="12"/>
    <row r="47301" ht="12"/>
    <row r="47302" ht="12"/>
    <row r="47303" ht="12"/>
    <row r="47304" ht="12"/>
    <row r="47305" ht="12"/>
    <row r="47306" ht="12"/>
    <row r="47307" ht="12"/>
    <row r="47308" ht="12"/>
    <row r="47309" ht="12"/>
    <row r="47310" ht="12"/>
    <row r="47311" ht="12"/>
    <row r="47312" ht="12"/>
    <row r="47313" ht="12"/>
    <row r="47314" ht="12"/>
    <row r="47315" ht="12"/>
    <row r="47316" ht="12"/>
    <row r="47317" ht="12"/>
    <row r="47318" ht="12"/>
    <row r="47319" ht="12"/>
    <row r="47320" ht="12"/>
    <row r="47321" ht="12"/>
    <row r="47322" ht="12"/>
    <row r="47323" ht="12"/>
    <row r="47324" ht="12"/>
    <row r="47325" ht="12"/>
    <row r="47326" ht="12"/>
    <row r="47327" ht="12"/>
    <row r="47328" ht="12"/>
    <row r="47329" ht="12"/>
    <row r="47330" ht="12"/>
    <row r="47331" ht="12"/>
    <row r="47332" ht="12"/>
    <row r="47333" ht="12"/>
    <row r="47334" ht="12"/>
    <row r="47335" ht="12"/>
    <row r="47336" ht="12"/>
    <row r="47337" ht="12"/>
    <row r="47338" ht="12"/>
    <row r="47339" ht="12"/>
    <row r="47340" ht="12"/>
    <row r="47341" ht="12"/>
    <row r="47342" ht="12"/>
    <row r="47343" ht="12"/>
    <row r="47344" ht="12"/>
    <row r="47345" ht="12"/>
    <row r="47346" ht="12"/>
    <row r="47347" ht="12"/>
    <row r="47348" ht="12"/>
    <row r="47349" ht="12"/>
    <row r="47350" ht="12"/>
    <row r="47351" ht="12"/>
    <row r="47352" ht="12"/>
    <row r="47353" ht="12"/>
    <row r="47354" ht="12"/>
    <row r="47355" ht="12"/>
    <row r="47356" ht="12"/>
    <row r="47357" ht="12"/>
    <row r="47358" ht="12"/>
    <row r="47359" ht="12"/>
    <row r="47360" ht="12"/>
    <row r="47361" ht="12"/>
    <row r="47362" ht="12"/>
    <row r="47363" ht="12"/>
    <row r="47364" ht="12"/>
    <row r="47365" ht="12"/>
    <row r="47366" ht="12"/>
    <row r="47367" ht="12"/>
    <row r="47368" ht="12"/>
    <row r="47369" ht="12"/>
    <row r="47370" ht="12"/>
    <row r="47371" ht="12"/>
    <row r="47372" ht="12"/>
    <row r="47373" ht="12"/>
    <row r="47374" ht="12"/>
    <row r="47375" ht="12"/>
    <row r="47376" ht="12"/>
    <row r="47377" ht="12"/>
    <row r="47378" ht="12"/>
    <row r="47379" ht="12"/>
    <row r="47380" ht="12"/>
    <row r="47381" ht="12"/>
    <row r="47382" ht="12"/>
    <row r="47383" ht="12"/>
    <row r="47384" ht="12"/>
    <row r="47385" ht="12"/>
    <row r="47386" ht="12"/>
    <row r="47387" ht="12"/>
    <row r="47388" ht="12"/>
    <row r="47389" ht="12"/>
    <row r="47390" ht="12"/>
    <row r="47391" ht="12"/>
    <row r="47392" ht="12"/>
    <row r="47393" ht="12"/>
    <row r="47394" ht="12"/>
    <row r="47395" ht="12"/>
    <row r="47396" ht="12"/>
    <row r="47397" ht="12"/>
    <row r="47398" ht="12"/>
    <row r="47399" ht="12"/>
    <row r="47400" ht="12"/>
    <row r="47401" ht="12"/>
    <row r="47402" ht="12"/>
    <row r="47403" ht="12"/>
    <row r="47404" ht="12"/>
    <row r="47405" ht="12"/>
    <row r="47406" ht="12"/>
    <row r="47407" ht="12"/>
    <row r="47408" ht="12"/>
    <row r="47409" ht="12"/>
    <row r="47410" ht="12"/>
    <row r="47411" ht="12"/>
    <row r="47412" ht="12"/>
    <row r="47413" ht="12"/>
    <row r="47414" ht="12"/>
    <row r="47415" ht="12"/>
    <row r="47416" ht="12"/>
    <row r="47417" ht="12"/>
    <row r="47418" ht="12"/>
    <row r="47419" ht="12"/>
    <row r="47420" ht="12"/>
    <row r="47421" ht="12"/>
    <row r="47422" ht="12"/>
    <row r="47423" ht="12"/>
    <row r="47424" ht="12"/>
    <row r="47425" ht="12"/>
    <row r="47426" ht="12"/>
    <row r="47427" ht="12"/>
    <row r="47428" ht="12"/>
    <row r="47429" ht="12"/>
    <row r="47430" ht="12"/>
    <row r="47431" ht="12"/>
    <row r="47432" ht="12"/>
    <row r="47433" ht="12"/>
    <row r="47434" ht="12"/>
    <row r="47435" ht="12"/>
    <row r="47436" ht="12"/>
    <row r="47437" ht="12"/>
    <row r="47438" ht="12"/>
    <row r="47439" ht="12"/>
    <row r="47440" ht="12"/>
    <row r="47441" ht="12"/>
    <row r="47442" ht="12"/>
    <row r="47443" ht="12"/>
    <row r="47444" ht="12"/>
    <row r="47445" ht="12"/>
    <row r="47446" ht="12"/>
    <row r="47447" ht="12"/>
    <row r="47448" ht="12"/>
    <row r="47449" ht="12"/>
    <row r="47450" ht="12"/>
    <row r="47451" ht="12"/>
    <row r="47452" ht="12"/>
    <row r="47453" ht="12"/>
    <row r="47454" ht="12"/>
    <row r="47455" ht="12"/>
    <row r="47456" ht="12"/>
    <row r="47457" ht="12"/>
    <row r="47458" ht="12"/>
    <row r="47459" ht="12"/>
    <row r="47460" ht="12"/>
    <row r="47461" ht="12"/>
    <row r="47462" ht="12"/>
    <row r="47463" ht="12"/>
    <row r="47464" ht="12"/>
    <row r="47465" ht="12"/>
    <row r="47466" ht="12"/>
    <row r="47467" ht="12"/>
    <row r="47468" ht="12"/>
    <row r="47469" ht="12"/>
    <row r="47470" ht="12"/>
    <row r="47471" ht="12"/>
    <row r="47472" ht="12"/>
    <row r="47473" ht="12"/>
    <row r="47474" ht="12"/>
    <row r="47475" ht="12"/>
    <row r="47476" ht="12"/>
    <row r="47477" ht="12"/>
    <row r="47478" ht="12"/>
    <row r="47479" ht="12"/>
    <row r="47480" ht="12"/>
    <row r="47481" ht="12"/>
    <row r="47482" ht="12"/>
    <row r="47483" ht="12"/>
    <row r="47484" ht="12"/>
    <row r="47485" ht="12"/>
    <row r="47486" ht="12"/>
    <row r="47487" ht="12"/>
    <row r="47488" ht="12"/>
    <row r="47489" ht="12"/>
    <row r="47490" ht="12"/>
    <row r="47491" ht="12"/>
    <row r="47492" ht="12"/>
    <row r="47493" ht="12"/>
    <row r="47494" ht="12"/>
    <row r="47495" ht="12"/>
    <row r="47496" ht="12"/>
    <row r="47497" ht="12"/>
    <row r="47498" ht="12"/>
    <row r="47499" ht="12"/>
    <row r="47500" ht="12"/>
    <row r="47501" ht="12"/>
    <row r="47502" ht="12"/>
    <row r="47503" ht="12"/>
    <row r="47504" ht="12"/>
    <row r="47505" ht="12"/>
    <row r="47506" ht="12"/>
    <row r="47507" ht="12"/>
    <row r="47508" ht="12"/>
    <row r="47509" ht="12"/>
    <row r="47510" ht="12"/>
    <row r="47511" ht="12"/>
    <row r="47512" ht="12"/>
    <row r="47513" ht="12"/>
    <row r="47514" ht="12"/>
    <row r="47515" ht="12"/>
    <row r="47516" ht="12"/>
    <row r="47517" ht="12"/>
    <row r="47518" ht="12"/>
    <row r="47519" ht="12"/>
    <row r="47520" ht="12"/>
    <row r="47521" ht="12"/>
    <row r="47522" ht="12"/>
    <row r="47523" ht="12"/>
    <row r="47524" ht="12"/>
    <row r="47525" ht="12"/>
    <row r="47526" ht="12"/>
    <row r="47527" ht="12"/>
    <row r="47528" ht="12"/>
    <row r="47529" ht="12"/>
    <row r="47530" ht="12"/>
    <row r="47531" ht="12"/>
    <row r="47532" ht="12"/>
    <row r="47533" ht="12"/>
    <row r="47534" ht="12"/>
    <row r="47535" ht="12"/>
    <row r="47536" ht="12"/>
    <row r="47537" ht="12"/>
    <row r="47538" ht="12"/>
    <row r="47539" ht="12"/>
    <row r="47540" ht="12"/>
    <row r="47541" ht="12"/>
    <row r="47542" ht="12"/>
    <row r="47543" ht="12"/>
    <row r="47544" ht="12"/>
    <row r="47545" ht="12"/>
    <row r="47546" ht="12"/>
    <row r="47547" ht="12"/>
    <row r="47548" ht="12"/>
    <row r="47549" ht="12"/>
    <row r="47550" ht="12"/>
    <row r="47551" ht="12"/>
    <row r="47552" ht="12"/>
    <row r="47553" ht="12"/>
    <row r="47554" ht="12"/>
    <row r="47555" ht="12"/>
    <row r="47556" ht="12"/>
    <row r="47557" ht="12"/>
    <row r="47558" ht="12"/>
    <row r="47559" ht="12"/>
    <row r="47560" ht="12"/>
    <row r="47561" ht="12"/>
    <row r="47562" ht="12"/>
    <row r="47563" ht="12"/>
    <row r="47564" ht="12"/>
    <row r="47565" ht="12"/>
    <row r="47566" ht="12"/>
    <row r="47567" ht="12"/>
    <row r="47568" ht="12"/>
    <row r="47569" ht="12"/>
    <row r="47570" ht="12"/>
    <row r="47571" ht="12"/>
    <row r="47572" ht="12"/>
    <row r="47573" ht="12"/>
    <row r="47574" ht="12"/>
    <row r="47575" ht="12"/>
    <row r="47576" ht="12"/>
    <row r="47577" ht="12"/>
    <row r="47578" ht="12"/>
    <row r="47579" ht="12"/>
    <row r="47580" ht="12"/>
    <row r="47581" ht="12"/>
    <row r="47582" ht="12"/>
    <row r="47583" ht="12"/>
    <row r="47584" ht="12"/>
    <row r="47585" ht="12"/>
    <row r="47586" ht="12"/>
    <row r="47587" ht="12"/>
    <row r="47588" ht="12"/>
    <row r="47589" ht="12"/>
    <row r="47590" ht="12"/>
    <row r="47591" ht="12"/>
    <row r="47592" ht="12"/>
    <row r="47593" ht="12"/>
    <row r="47594" ht="12"/>
    <row r="47595" ht="12"/>
    <row r="47596" ht="12"/>
    <row r="47597" ht="12"/>
    <row r="47598" ht="12"/>
    <row r="47599" ht="12"/>
    <row r="47600" ht="12"/>
    <row r="47601" ht="12"/>
    <row r="47602" ht="12"/>
    <row r="47603" ht="12"/>
    <row r="47604" ht="12"/>
    <row r="47605" ht="12"/>
    <row r="47606" ht="12"/>
    <row r="47607" ht="12"/>
    <row r="47608" ht="12"/>
    <row r="47609" ht="12"/>
    <row r="47610" ht="12"/>
    <row r="47611" ht="12"/>
    <row r="47612" ht="12"/>
    <row r="47613" ht="12"/>
    <row r="47614" ht="12"/>
    <row r="47615" ht="12"/>
    <row r="47616" ht="12"/>
    <row r="47617" ht="12"/>
    <row r="47618" ht="12"/>
    <row r="47619" ht="12"/>
    <row r="47620" ht="12"/>
    <row r="47621" ht="12"/>
    <row r="47622" ht="12"/>
    <row r="47623" ht="12"/>
    <row r="47624" ht="12"/>
    <row r="47625" ht="12"/>
    <row r="47626" ht="12"/>
    <row r="47627" ht="12"/>
    <row r="47628" ht="12"/>
    <row r="47629" ht="12"/>
    <row r="47630" ht="12"/>
    <row r="47631" ht="12"/>
    <row r="47632" ht="12"/>
    <row r="47633" ht="12"/>
    <row r="47634" ht="12"/>
    <row r="47635" ht="12"/>
    <row r="47636" ht="12"/>
    <row r="47637" ht="12"/>
    <row r="47638" ht="12"/>
    <row r="47639" ht="12"/>
    <row r="47640" ht="12"/>
    <row r="47641" ht="12"/>
    <row r="47642" ht="12"/>
    <row r="47643" ht="12"/>
    <row r="47644" ht="12"/>
    <row r="47645" ht="12"/>
    <row r="47646" ht="12"/>
    <row r="47647" ht="12"/>
    <row r="47648" ht="12"/>
    <row r="47649" ht="12"/>
    <row r="47650" ht="12"/>
    <row r="47651" ht="12"/>
    <row r="47652" ht="12"/>
    <row r="47653" ht="12"/>
    <row r="47654" ht="12"/>
    <row r="47655" ht="12"/>
    <row r="47656" ht="12"/>
    <row r="47657" ht="12"/>
    <row r="47658" ht="12"/>
    <row r="47659" ht="12"/>
    <row r="47660" ht="12"/>
    <row r="47661" ht="12"/>
    <row r="47662" ht="12"/>
    <row r="47663" ht="12"/>
    <row r="47664" ht="12"/>
    <row r="47665" ht="12"/>
    <row r="47666" ht="12"/>
    <row r="47667" ht="12"/>
    <row r="47668" ht="12"/>
    <row r="47669" ht="12"/>
    <row r="47670" ht="12"/>
    <row r="47671" ht="12"/>
    <row r="47672" ht="12"/>
    <row r="47673" ht="12"/>
    <row r="47674" ht="12"/>
    <row r="47675" ht="12"/>
    <row r="47676" ht="12"/>
    <row r="47677" ht="12"/>
    <row r="47678" ht="12"/>
    <row r="47679" ht="12"/>
    <row r="47680" ht="12"/>
    <row r="47681" ht="12"/>
    <row r="47682" ht="12"/>
    <row r="47683" ht="12"/>
    <row r="47684" ht="12"/>
    <row r="47685" ht="12"/>
    <row r="47686" ht="12"/>
    <row r="47687" ht="12"/>
    <row r="47688" ht="12"/>
    <row r="47689" ht="12"/>
    <row r="47690" ht="12"/>
    <row r="47691" ht="12"/>
    <row r="47692" ht="12"/>
    <row r="47693" ht="12"/>
    <row r="47694" ht="12"/>
    <row r="47695" ht="12"/>
    <row r="47696" ht="12"/>
    <row r="47697" ht="12"/>
    <row r="47698" ht="12"/>
    <row r="47699" ht="12"/>
    <row r="47700" ht="12"/>
    <row r="47701" ht="12"/>
    <row r="47702" ht="12"/>
    <row r="47703" ht="12"/>
    <row r="47704" ht="12"/>
    <row r="47705" ht="12"/>
    <row r="47706" ht="12"/>
    <row r="47707" ht="12"/>
    <row r="47708" ht="12"/>
    <row r="47709" ht="12"/>
    <row r="47710" ht="12"/>
    <row r="47711" ht="12"/>
    <row r="47712" ht="12"/>
    <row r="47713" ht="12"/>
    <row r="47714" ht="12"/>
    <row r="47715" ht="12"/>
    <row r="47716" ht="12"/>
    <row r="47717" ht="12"/>
    <row r="47718" ht="12"/>
    <row r="47719" ht="12"/>
    <row r="47720" ht="12"/>
    <row r="47721" ht="12"/>
    <row r="47722" ht="12"/>
    <row r="47723" ht="12"/>
    <row r="47724" ht="12"/>
    <row r="47725" ht="12"/>
    <row r="47726" ht="12"/>
    <row r="47727" ht="12"/>
    <row r="47728" ht="12"/>
    <row r="47729" ht="12"/>
    <row r="47730" ht="12"/>
    <row r="47731" ht="12"/>
    <row r="47732" ht="12"/>
    <row r="47733" ht="12"/>
    <row r="47734" ht="12"/>
    <row r="47735" ht="12"/>
    <row r="47736" ht="12"/>
    <row r="47737" ht="12"/>
    <row r="47738" ht="12"/>
    <row r="47739" ht="12"/>
    <row r="47740" ht="12"/>
    <row r="47741" ht="12"/>
    <row r="47742" ht="12"/>
    <row r="47743" ht="12"/>
    <row r="47744" ht="12"/>
    <row r="47745" ht="12"/>
    <row r="47746" ht="12"/>
    <row r="47747" ht="12"/>
    <row r="47748" ht="12"/>
    <row r="47749" ht="12"/>
    <row r="47750" ht="12"/>
    <row r="47751" ht="12"/>
    <row r="47752" ht="12"/>
    <row r="47753" ht="12"/>
    <row r="47754" ht="12"/>
    <row r="47755" ht="12"/>
    <row r="47756" ht="12"/>
    <row r="47757" ht="12"/>
    <row r="47758" ht="12"/>
    <row r="47759" ht="12"/>
    <row r="47760" ht="12"/>
    <row r="47761" ht="12"/>
    <row r="47762" ht="12"/>
    <row r="47763" ht="12"/>
    <row r="47764" ht="12"/>
    <row r="47765" ht="12"/>
    <row r="47766" ht="12"/>
    <row r="47767" ht="12"/>
    <row r="47768" ht="12"/>
    <row r="47769" ht="12"/>
    <row r="47770" ht="12"/>
    <row r="47771" ht="12"/>
    <row r="47772" ht="12"/>
    <row r="47773" ht="12"/>
    <row r="47774" ht="12"/>
    <row r="47775" ht="12"/>
    <row r="47776" ht="12"/>
    <row r="47777" ht="12"/>
    <row r="47778" ht="12"/>
    <row r="47779" ht="12"/>
    <row r="47780" ht="12"/>
    <row r="47781" ht="12"/>
    <row r="47782" ht="12"/>
    <row r="47783" ht="12"/>
    <row r="47784" ht="12"/>
    <row r="47785" ht="12"/>
    <row r="47786" ht="12"/>
    <row r="47787" ht="12"/>
    <row r="47788" ht="12"/>
    <row r="47789" ht="12"/>
    <row r="47790" ht="12"/>
    <row r="47791" ht="12"/>
    <row r="47792" ht="12"/>
    <row r="47793" ht="12"/>
    <row r="47794" ht="12"/>
    <row r="47795" ht="12"/>
    <row r="47796" ht="12"/>
    <row r="47797" ht="12"/>
    <row r="47798" ht="12"/>
    <row r="47799" ht="12"/>
    <row r="47800" ht="12"/>
    <row r="47801" ht="12"/>
    <row r="47802" ht="12"/>
    <row r="47803" ht="12"/>
    <row r="47804" ht="12"/>
    <row r="47805" ht="12"/>
    <row r="47806" ht="12"/>
    <row r="47807" ht="12"/>
    <row r="47808" ht="12"/>
    <row r="47809" ht="12"/>
    <row r="47810" ht="12"/>
    <row r="47811" ht="12"/>
    <row r="47812" ht="12"/>
    <row r="47813" ht="12"/>
    <row r="47814" ht="12"/>
    <row r="47815" ht="12"/>
    <row r="47816" ht="12"/>
    <row r="47817" ht="12"/>
    <row r="47818" ht="12"/>
    <row r="47819" ht="12"/>
    <row r="47820" ht="12"/>
    <row r="47821" ht="12"/>
    <row r="47822" ht="12"/>
    <row r="47823" ht="12"/>
    <row r="47824" ht="12"/>
    <row r="47825" ht="12"/>
    <row r="47826" ht="12"/>
    <row r="47827" ht="12"/>
    <row r="47828" ht="12"/>
    <row r="47829" ht="12"/>
    <row r="47830" ht="12"/>
    <row r="47831" ht="12"/>
    <row r="47832" ht="12"/>
    <row r="47833" ht="12"/>
    <row r="47834" ht="12"/>
    <row r="47835" ht="12"/>
    <row r="47836" ht="12"/>
    <row r="47837" ht="12"/>
    <row r="47838" ht="12"/>
    <row r="47839" ht="12"/>
    <row r="47840" ht="12"/>
    <row r="47841" ht="12"/>
    <row r="47842" ht="12"/>
    <row r="47843" ht="12"/>
    <row r="47844" ht="12"/>
    <row r="47845" ht="12"/>
    <row r="47846" ht="12"/>
    <row r="47847" ht="12"/>
    <row r="47848" ht="12"/>
    <row r="47849" ht="12"/>
    <row r="47850" ht="12"/>
    <row r="47851" ht="12"/>
    <row r="47852" ht="12"/>
    <row r="47853" ht="12"/>
    <row r="47854" ht="12"/>
    <row r="47855" ht="12"/>
    <row r="47856" ht="12"/>
    <row r="47857" ht="12"/>
    <row r="47858" ht="12"/>
    <row r="47859" ht="12"/>
    <row r="47860" ht="12"/>
    <row r="47861" ht="12"/>
    <row r="47862" ht="12"/>
    <row r="47863" ht="12"/>
    <row r="47864" ht="12"/>
    <row r="47865" ht="12"/>
    <row r="47866" ht="12"/>
    <row r="47867" ht="12"/>
    <row r="47868" ht="12"/>
    <row r="47869" ht="12"/>
    <row r="47870" ht="12"/>
    <row r="47871" ht="12"/>
    <row r="47872" ht="12"/>
    <row r="47873" ht="12"/>
    <row r="47874" ht="12"/>
    <row r="47875" ht="12"/>
    <row r="47876" ht="12"/>
    <row r="47877" ht="12"/>
    <row r="47878" ht="12"/>
    <row r="47879" ht="12"/>
    <row r="47880" ht="12"/>
    <row r="47881" ht="12"/>
    <row r="47882" ht="12"/>
    <row r="47883" ht="12"/>
    <row r="47884" ht="12"/>
    <row r="47885" ht="12"/>
    <row r="47886" ht="12"/>
    <row r="47887" ht="12"/>
    <row r="47888" ht="12"/>
    <row r="47889" ht="12"/>
    <row r="47890" ht="12"/>
    <row r="47891" ht="12"/>
    <row r="47892" ht="12"/>
    <row r="47893" ht="12"/>
    <row r="47894" ht="12"/>
    <row r="47895" ht="12"/>
    <row r="47896" ht="12"/>
    <row r="47897" ht="12"/>
    <row r="47898" ht="12"/>
    <row r="47899" ht="12"/>
    <row r="47900" ht="12"/>
    <row r="47901" ht="12"/>
    <row r="47902" ht="12"/>
    <row r="47903" ht="12"/>
    <row r="47904" ht="12"/>
    <row r="47905" ht="12"/>
    <row r="47906" ht="12"/>
    <row r="47907" ht="12"/>
    <row r="47908" ht="12"/>
    <row r="47909" ht="12"/>
    <row r="47910" ht="12"/>
    <row r="47911" ht="12"/>
    <row r="47912" ht="12"/>
    <row r="47913" ht="12"/>
    <row r="47914" ht="12"/>
    <row r="47915" ht="12"/>
    <row r="47916" ht="12"/>
    <row r="47917" ht="12"/>
    <row r="47918" ht="12"/>
    <row r="47919" ht="12"/>
    <row r="47920" ht="12"/>
    <row r="47921" ht="12"/>
    <row r="47922" ht="12"/>
    <row r="47923" ht="12"/>
    <row r="47924" ht="12"/>
    <row r="47925" ht="12"/>
    <row r="47926" ht="12"/>
    <row r="47927" ht="12"/>
    <row r="47928" ht="12"/>
    <row r="47929" ht="12"/>
    <row r="47930" ht="12"/>
    <row r="47931" ht="12"/>
    <row r="47932" ht="12"/>
    <row r="47933" ht="12"/>
    <row r="47934" ht="12"/>
    <row r="47935" ht="12"/>
    <row r="47936" ht="12"/>
    <row r="47937" ht="12"/>
    <row r="47938" ht="12"/>
    <row r="47939" ht="12"/>
    <row r="47940" ht="12"/>
    <row r="47941" ht="12"/>
    <row r="47942" ht="12"/>
    <row r="47943" ht="12"/>
    <row r="47944" ht="12"/>
    <row r="47945" ht="12"/>
    <row r="47946" ht="12"/>
    <row r="47947" ht="12"/>
    <row r="47948" ht="12"/>
    <row r="47949" ht="12"/>
    <row r="47950" ht="12"/>
    <row r="47951" ht="12"/>
    <row r="47952" ht="12"/>
    <row r="47953" ht="12"/>
    <row r="47954" ht="12"/>
    <row r="47955" ht="12"/>
    <row r="47956" ht="12"/>
    <row r="47957" ht="12"/>
    <row r="47958" ht="12"/>
    <row r="47959" ht="12"/>
    <row r="47960" ht="12"/>
    <row r="47961" ht="12"/>
    <row r="47962" ht="12"/>
    <row r="47963" ht="12"/>
    <row r="47964" ht="12"/>
    <row r="47965" ht="12"/>
    <row r="47966" ht="12"/>
    <row r="47967" ht="12"/>
    <row r="47968" ht="12"/>
    <row r="47969" ht="12"/>
    <row r="47970" ht="12"/>
    <row r="47971" ht="12"/>
    <row r="47972" ht="12"/>
    <row r="47973" ht="12"/>
    <row r="47974" ht="12"/>
    <row r="47975" ht="12"/>
    <row r="47976" ht="12"/>
    <row r="47977" ht="12"/>
    <row r="47978" ht="12"/>
    <row r="47979" ht="12"/>
    <row r="47980" ht="12"/>
    <row r="47981" ht="12"/>
    <row r="47982" ht="12"/>
    <row r="47983" ht="12"/>
    <row r="47984" ht="12"/>
    <row r="47985" ht="12"/>
    <row r="47986" ht="12"/>
    <row r="47987" ht="12"/>
    <row r="47988" ht="12"/>
    <row r="47989" ht="12"/>
    <row r="47990" ht="12"/>
    <row r="47991" ht="12"/>
    <row r="47992" ht="12"/>
    <row r="47993" ht="12"/>
    <row r="47994" ht="12"/>
    <row r="47995" ht="12"/>
    <row r="47996" ht="12"/>
    <row r="47997" ht="12"/>
    <row r="47998" ht="12"/>
    <row r="47999" ht="12"/>
    <row r="48000" ht="12"/>
    <row r="48001" ht="12"/>
    <row r="48002" ht="12"/>
    <row r="48003" ht="12"/>
    <row r="48004" ht="12"/>
    <row r="48005" ht="12"/>
    <row r="48006" ht="12"/>
    <row r="48007" ht="12"/>
    <row r="48008" ht="12"/>
    <row r="48009" ht="12"/>
    <row r="48010" ht="12"/>
    <row r="48011" ht="12"/>
    <row r="48012" ht="12"/>
    <row r="48013" ht="12"/>
    <row r="48014" ht="12"/>
    <row r="48015" ht="12"/>
    <row r="48016" ht="12"/>
    <row r="48017" ht="12"/>
    <row r="48018" ht="12"/>
    <row r="48019" ht="12"/>
    <row r="48020" ht="12"/>
    <row r="48021" ht="12"/>
    <row r="48022" ht="12"/>
    <row r="48023" ht="12"/>
    <row r="48024" ht="12"/>
    <row r="48025" ht="12"/>
    <row r="48026" ht="12"/>
    <row r="48027" ht="12"/>
    <row r="48028" ht="12"/>
    <row r="48029" ht="12"/>
    <row r="48030" ht="12"/>
    <row r="48031" ht="12"/>
    <row r="48032" ht="12"/>
    <row r="48033" ht="12"/>
    <row r="48034" ht="12"/>
    <row r="48035" ht="12"/>
    <row r="48036" ht="12"/>
    <row r="48037" ht="12"/>
    <row r="48038" ht="12"/>
    <row r="48039" ht="12"/>
    <row r="48040" ht="12"/>
    <row r="48041" ht="12"/>
    <row r="48042" ht="12"/>
    <row r="48043" ht="12"/>
    <row r="48044" ht="12"/>
    <row r="48045" ht="12"/>
    <row r="48046" ht="12"/>
    <row r="48047" ht="12"/>
    <row r="48048" ht="12"/>
    <row r="48049" ht="12"/>
    <row r="48050" ht="12"/>
    <row r="48051" ht="12"/>
    <row r="48052" ht="12"/>
    <row r="48053" ht="12"/>
    <row r="48054" ht="12"/>
    <row r="48055" ht="12"/>
    <row r="48056" ht="12"/>
    <row r="48057" ht="12"/>
    <row r="48058" ht="12"/>
    <row r="48059" ht="12"/>
    <row r="48060" ht="12"/>
    <row r="48061" ht="12"/>
    <row r="48062" ht="12"/>
    <row r="48063" ht="12"/>
    <row r="48064" ht="12"/>
    <row r="48065" ht="12"/>
    <row r="48066" ht="12"/>
    <row r="48067" ht="12"/>
    <row r="48068" ht="12"/>
    <row r="48069" ht="12"/>
    <row r="48070" ht="12"/>
    <row r="48071" ht="12"/>
    <row r="48072" ht="12"/>
    <row r="48073" ht="12"/>
    <row r="48074" ht="12"/>
    <row r="48075" ht="12"/>
    <row r="48076" ht="12"/>
    <row r="48077" ht="12"/>
    <row r="48078" ht="12"/>
    <row r="48079" ht="12"/>
    <row r="48080" ht="12"/>
    <row r="48081" ht="12"/>
    <row r="48082" ht="12"/>
    <row r="48083" ht="12"/>
    <row r="48084" ht="12"/>
    <row r="48085" ht="12"/>
    <row r="48086" ht="12"/>
    <row r="48087" ht="12"/>
    <row r="48088" ht="12"/>
    <row r="48089" ht="12"/>
    <row r="48090" ht="12"/>
    <row r="48091" ht="12"/>
    <row r="48092" ht="12"/>
    <row r="48093" ht="12"/>
    <row r="48094" ht="12"/>
    <row r="48095" ht="12"/>
    <row r="48096" ht="12"/>
    <row r="48097" ht="12"/>
    <row r="48098" ht="12"/>
    <row r="48099" ht="12"/>
    <row r="48100" ht="12"/>
    <row r="48101" ht="12"/>
    <row r="48102" ht="12"/>
    <row r="48103" ht="12"/>
    <row r="48104" ht="12"/>
    <row r="48105" ht="12"/>
    <row r="48106" ht="12"/>
    <row r="48107" ht="12"/>
    <row r="48108" ht="12"/>
    <row r="48109" ht="12"/>
    <row r="48110" ht="12"/>
    <row r="48111" ht="12"/>
    <row r="48112" ht="12"/>
    <row r="48113" ht="12"/>
    <row r="48114" ht="12"/>
    <row r="48115" ht="12"/>
    <row r="48116" ht="12"/>
    <row r="48117" ht="12"/>
    <row r="48118" ht="12"/>
    <row r="48119" ht="12"/>
    <row r="48120" ht="12"/>
    <row r="48121" ht="12"/>
    <row r="48122" ht="12"/>
    <row r="48123" ht="12"/>
    <row r="48124" ht="12"/>
    <row r="48125" ht="12"/>
    <row r="48126" ht="12"/>
    <row r="48127" ht="12"/>
    <row r="48128" ht="12"/>
    <row r="48129" ht="12"/>
    <row r="48130" ht="12"/>
    <row r="48131" ht="12"/>
    <row r="48132" ht="12"/>
    <row r="48133" ht="12"/>
    <row r="48134" ht="12"/>
    <row r="48135" ht="12"/>
    <row r="48136" ht="12"/>
    <row r="48137" ht="12"/>
    <row r="48138" ht="12"/>
    <row r="48139" ht="12"/>
    <row r="48140" ht="12"/>
    <row r="48141" ht="12"/>
    <row r="48142" ht="12"/>
    <row r="48143" ht="12"/>
    <row r="48144" ht="12"/>
    <row r="48145" ht="12"/>
    <row r="48146" ht="12"/>
    <row r="48147" ht="12"/>
    <row r="48148" ht="12"/>
    <row r="48149" ht="12"/>
    <row r="48150" ht="12"/>
    <row r="48151" ht="12"/>
    <row r="48152" ht="12"/>
    <row r="48153" ht="12"/>
    <row r="48154" ht="12"/>
    <row r="48155" ht="12"/>
    <row r="48156" ht="12"/>
    <row r="48157" ht="12"/>
    <row r="48158" ht="12"/>
    <row r="48159" ht="12"/>
    <row r="48160" ht="12"/>
    <row r="48161" ht="12"/>
    <row r="48162" ht="12"/>
    <row r="48163" ht="12"/>
    <row r="48164" ht="12"/>
    <row r="48165" ht="12"/>
    <row r="48166" ht="12"/>
    <row r="48167" ht="12"/>
    <row r="48168" ht="12"/>
    <row r="48169" ht="12"/>
    <row r="48170" ht="12"/>
    <row r="48171" ht="12"/>
    <row r="48172" ht="12"/>
    <row r="48173" ht="12"/>
    <row r="48174" ht="12"/>
    <row r="48175" ht="12"/>
    <row r="48176" ht="12"/>
    <row r="48177" ht="12"/>
    <row r="48178" ht="12"/>
    <row r="48179" ht="12"/>
    <row r="48180" ht="12"/>
    <row r="48181" ht="12"/>
    <row r="48182" ht="12"/>
    <row r="48183" ht="12"/>
    <row r="48184" ht="12"/>
    <row r="48185" ht="12"/>
    <row r="48186" ht="12"/>
    <row r="48187" ht="12"/>
    <row r="48188" ht="12"/>
    <row r="48189" ht="12"/>
    <row r="48190" ht="12"/>
    <row r="48191" ht="12"/>
    <row r="48192" ht="12"/>
    <row r="48193" ht="12"/>
    <row r="48194" ht="12"/>
    <row r="48195" ht="12"/>
    <row r="48196" ht="12"/>
    <row r="48197" ht="12"/>
    <row r="48198" ht="12"/>
    <row r="48199" ht="12"/>
    <row r="48200" ht="12"/>
    <row r="48201" ht="12"/>
    <row r="48202" ht="12"/>
    <row r="48203" ht="12"/>
    <row r="48204" ht="12"/>
    <row r="48205" ht="12"/>
    <row r="48206" ht="12"/>
    <row r="48207" ht="12"/>
    <row r="48208" ht="12"/>
    <row r="48209" ht="12"/>
    <row r="48210" ht="12"/>
    <row r="48211" ht="12"/>
    <row r="48212" ht="12"/>
    <row r="48213" ht="12"/>
    <row r="48214" ht="12"/>
    <row r="48215" ht="12"/>
    <row r="48216" ht="12"/>
    <row r="48217" ht="12"/>
    <row r="48218" ht="12"/>
    <row r="48219" ht="12"/>
    <row r="48220" ht="12"/>
    <row r="48221" ht="12"/>
    <row r="48222" ht="12"/>
    <row r="48223" ht="12"/>
    <row r="48224" ht="12"/>
    <row r="48225" ht="12"/>
    <row r="48226" ht="12"/>
    <row r="48227" ht="12"/>
    <row r="48228" ht="12"/>
    <row r="48229" ht="12"/>
    <row r="48230" ht="12"/>
    <row r="48231" ht="12"/>
    <row r="48232" ht="12"/>
    <row r="48233" ht="12"/>
    <row r="48234" ht="12"/>
    <row r="48235" ht="12"/>
    <row r="48236" ht="12"/>
    <row r="48237" ht="12"/>
    <row r="48238" ht="12"/>
    <row r="48239" ht="12"/>
    <row r="48240" ht="12"/>
    <row r="48241" ht="12"/>
    <row r="48242" ht="12"/>
    <row r="48243" ht="12"/>
    <row r="48244" ht="12"/>
    <row r="48245" ht="12"/>
    <row r="48246" ht="12"/>
    <row r="48247" ht="12"/>
    <row r="48248" ht="12"/>
    <row r="48249" ht="12"/>
    <row r="48250" ht="12"/>
    <row r="48251" ht="12"/>
    <row r="48252" ht="12"/>
    <row r="48253" ht="12"/>
    <row r="48254" ht="12"/>
    <row r="48255" ht="12"/>
    <row r="48256" ht="12"/>
    <row r="48257" ht="12"/>
    <row r="48258" ht="12"/>
    <row r="48259" ht="12"/>
    <row r="48260" ht="12"/>
    <row r="48261" ht="12"/>
    <row r="48262" ht="12"/>
    <row r="48263" ht="12"/>
    <row r="48264" ht="12"/>
    <row r="48265" ht="12"/>
    <row r="48266" ht="12"/>
    <row r="48267" ht="12"/>
    <row r="48268" ht="12"/>
    <row r="48269" ht="12"/>
    <row r="48270" ht="12"/>
    <row r="48271" ht="12"/>
    <row r="48272" ht="12"/>
    <row r="48273" ht="12"/>
    <row r="48274" ht="12"/>
    <row r="48275" ht="12"/>
    <row r="48276" ht="12"/>
    <row r="48277" ht="12"/>
    <row r="48278" ht="12"/>
    <row r="48279" ht="12"/>
    <row r="48280" ht="12"/>
    <row r="48281" ht="12"/>
    <row r="48282" ht="12"/>
    <row r="48283" ht="12"/>
    <row r="48284" ht="12"/>
    <row r="48285" ht="12"/>
    <row r="48286" ht="12"/>
    <row r="48287" ht="12"/>
    <row r="48288" ht="12"/>
    <row r="48289" ht="12"/>
    <row r="48290" ht="12"/>
    <row r="48291" ht="12"/>
    <row r="48292" ht="12"/>
    <row r="48293" ht="12"/>
    <row r="48294" ht="12"/>
    <row r="48295" ht="12"/>
    <row r="48296" ht="12"/>
    <row r="48297" ht="12"/>
    <row r="48298" ht="12"/>
    <row r="48299" ht="12"/>
    <row r="48300" ht="12"/>
    <row r="48301" ht="12"/>
    <row r="48302" ht="12"/>
    <row r="48303" ht="12"/>
    <row r="48304" ht="12"/>
    <row r="48305" ht="12"/>
    <row r="48306" ht="12"/>
    <row r="48307" ht="12"/>
    <row r="48308" ht="12"/>
    <row r="48309" ht="12"/>
    <row r="48310" ht="12"/>
    <row r="48311" ht="12"/>
    <row r="48312" ht="12"/>
    <row r="48313" ht="12"/>
    <row r="48314" ht="12"/>
    <row r="48315" ht="12"/>
    <row r="48316" ht="12"/>
    <row r="48317" ht="12"/>
    <row r="48318" ht="12"/>
    <row r="48319" ht="12"/>
    <row r="48320" ht="12"/>
    <row r="48321" ht="12"/>
    <row r="48322" ht="12"/>
    <row r="48323" ht="12"/>
    <row r="48324" ht="12"/>
    <row r="48325" ht="12"/>
    <row r="48326" ht="12"/>
    <row r="48327" ht="12"/>
    <row r="48328" ht="12"/>
    <row r="48329" ht="12"/>
    <row r="48330" ht="12"/>
    <row r="48331" ht="12"/>
    <row r="48332" ht="12"/>
    <row r="48333" ht="12"/>
    <row r="48334" ht="12"/>
    <row r="48335" ht="12"/>
    <row r="48336" ht="12"/>
    <row r="48337" ht="12"/>
    <row r="48338" ht="12"/>
    <row r="48339" ht="12"/>
    <row r="48340" ht="12"/>
    <row r="48341" ht="12"/>
    <row r="48342" ht="12"/>
    <row r="48343" ht="12"/>
    <row r="48344" ht="12"/>
    <row r="48345" ht="12"/>
    <row r="48346" ht="12"/>
    <row r="48347" ht="12"/>
    <row r="48348" ht="12"/>
    <row r="48349" ht="12"/>
    <row r="48350" ht="12"/>
    <row r="48351" ht="12"/>
    <row r="48352" ht="12"/>
    <row r="48353" ht="12"/>
    <row r="48354" ht="12"/>
    <row r="48355" ht="12"/>
    <row r="48356" ht="12"/>
    <row r="48357" ht="12"/>
    <row r="48358" ht="12"/>
    <row r="48359" ht="12"/>
    <row r="48360" ht="12"/>
    <row r="48361" ht="12"/>
    <row r="48362" ht="12"/>
    <row r="48363" ht="12"/>
    <row r="48364" ht="12"/>
    <row r="48365" ht="12"/>
    <row r="48366" ht="12"/>
    <row r="48367" ht="12"/>
    <row r="48368" ht="12"/>
    <row r="48369" ht="12"/>
    <row r="48370" ht="12"/>
    <row r="48371" ht="12"/>
    <row r="48372" ht="12"/>
    <row r="48373" ht="12"/>
    <row r="48374" ht="12"/>
    <row r="48375" ht="12"/>
    <row r="48376" ht="12"/>
    <row r="48377" ht="12"/>
    <row r="48378" ht="12"/>
    <row r="48379" ht="12"/>
    <row r="48380" ht="12"/>
    <row r="48381" ht="12"/>
    <row r="48382" ht="12"/>
    <row r="48383" ht="12"/>
    <row r="48384" ht="12"/>
    <row r="48385" ht="12"/>
    <row r="48386" ht="12"/>
    <row r="48387" ht="12"/>
    <row r="48388" ht="12"/>
    <row r="48389" ht="12"/>
    <row r="48390" ht="12"/>
    <row r="48391" ht="12"/>
    <row r="48392" ht="12"/>
    <row r="48393" ht="12"/>
    <row r="48394" ht="12"/>
    <row r="48395" ht="12"/>
    <row r="48396" ht="12"/>
    <row r="48397" ht="12"/>
    <row r="48398" ht="12"/>
    <row r="48399" ht="12"/>
    <row r="48400" ht="12"/>
    <row r="48401" ht="12"/>
    <row r="48402" ht="12"/>
    <row r="48403" ht="12"/>
    <row r="48404" ht="12"/>
    <row r="48405" ht="12"/>
    <row r="48406" ht="12"/>
    <row r="48407" ht="12"/>
    <row r="48408" ht="12"/>
    <row r="48409" ht="12"/>
    <row r="48410" ht="12"/>
    <row r="48411" ht="12"/>
    <row r="48412" ht="12"/>
    <row r="48413" ht="12"/>
    <row r="48414" ht="12"/>
    <row r="48415" ht="12"/>
    <row r="48416" ht="12"/>
    <row r="48417" ht="12"/>
    <row r="48418" ht="12"/>
    <row r="48419" ht="12"/>
    <row r="48420" ht="12"/>
    <row r="48421" ht="12"/>
    <row r="48422" ht="12"/>
    <row r="48423" ht="12"/>
    <row r="48424" ht="12"/>
    <row r="48425" ht="12"/>
    <row r="48426" ht="12"/>
    <row r="48427" ht="12"/>
    <row r="48428" ht="12"/>
    <row r="48429" ht="12"/>
    <row r="48430" ht="12"/>
    <row r="48431" ht="12"/>
    <row r="48432" ht="12"/>
    <row r="48433" ht="12"/>
    <row r="48434" ht="12"/>
    <row r="48435" ht="12"/>
    <row r="48436" ht="12"/>
    <row r="48437" ht="12"/>
    <row r="48438" ht="12"/>
    <row r="48439" ht="12"/>
    <row r="48440" ht="12"/>
    <row r="48441" ht="12"/>
    <row r="48442" ht="12"/>
    <row r="48443" ht="12"/>
    <row r="48444" ht="12"/>
    <row r="48445" ht="12"/>
    <row r="48446" ht="12"/>
    <row r="48447" ht="12"/>
    <row r="48448" ht="12"/>
    <row r="48449" ht="12"/>
    <row r="48450" ht="12"/>
    <row r="48451" ht="12"/>
    <row r="48452" ht="12"/>
    <row r="48453" ht="12"/>
    <row r="48454" ht="12"/>
    <row r="48455" ht="12"/>
    <row r="48456" ht="12"/>
    <row r="48457" ht="12"/>
    <row r="48458" ht="12"/>
    <row r="48459" ht="12"/>
    <row r="48460" ht="12"/>
    <row r="48461" ht="12"/>
    <row r="48462" ht="12"/>
    <row r="48463" ht="12"/>
    <row r="48464" ht="12"/>
    <row r="48465" ht="12"/>
    <row r="48466" ht="12"/>
    <row r="48467" ht="12"/>
    <row r="48468" ht="12"/>
    <row r="48469" ht="12"/>
    <row r="48470" ht="12"/>
    <row r="48471" ht="12"/>
    <row r="48472" ht="12"/>
    <row r="48473" ht="12"/>
    <row r="48474" ht="12"/>
    <row r="48475" ht="12"/>
    <row r="48476" ht="12"/>
    <row r="48477" ht="12"/>
    <row r="48478" ht="12"/>
    <row r="48479" ht="12"/>
    <row r="48480" ht="12"/>
    <row r="48481" ht="12"/>
    <row r="48482" ht="12"/>
    <row r="48483" ht="12"/>
    <row r="48484" ht="12"/>
    <row r="48485" ht="12"/>
    <row r="48486" ht="12"/>
    <row r="48487" ht="12"/>
    <row r="48488" ht="12"/>
    <row r="48489" ht="12"/>
    <row r="48490" ht="12"/>
    <row r="48491" ht="12"/>
    <row r="48492" ht="12"/>
    <row r="48493" ht="12"/>
    <row r="48494" ht="12"/>
    <row r="48495" ht="12"/>
    <row r="48496" ht="12"/>
    <row r="48497" ht="12"/>
    <row r="48498" ht="12"/>
    <row r="48499" ht="12"/>
    <row r="48500" ht="12"/>
    <row r="48501" ht="12"/>
    <row r="48502" ht="12"/>
    <row r="48503" ht="12"/>
    <row r="48504" ht="12"/>
    <row r="48505" ht="12"/>
    <row r="48506" ht="12"/>
    <row r="48507" ht="12"/>
    <row r="48508" ht="12"/>
    <row r="48509" ht="12"/>
    <row r="48510" ht="12"/>
    <row r="48511" ht="12"/>
    <row r="48512" ht="12"/>
    <row r="48513" ht="12"/>
    <row r="48514" ht="12"/>
    <row r="48515" ht="12"/>
    <row r="48516" ht="12"/>
    <row r="48517" ht="12"/>
    <row r="48518" ht="12"/>
    <row r="48519" ht="12"/>
    <row r="48520" ht="12"/>
    <row r="48521" ht="12"/>
    <row r="48522" ht="12"/>
    <row r="48523" ht="12"/>
    <row r="48524" ht="12"/>
    <row r="48525" ht="12"/>
    <row r="48526" ht="12"/>
    <row r="48527" ht="12"/>
    <row r="48528" ht="12"/>
    <row r="48529" ht="12"/>
    <row r="48530" ht="12"/>
    <row r="48531" ht="12"/>
    <row r="48532" ht="12"/>
    <row r="48533" ht="12"/>
    <row r="48534" ht="12"/>
    <row r="48535" ht="12"/>
    <row r="48536" ht="12"/>
    <row r="48537" ht="12"/>
    <row r="48538" ht="12"/>
    <row r="48539" ht="12"/>
    <row r="48540" ht="12"/>
    <row r="48541" ht="12"/>
    <row r="48542" ht="12"/>
    <row r="48543" ht="12"/>
    <row r="48544" ht="12"/>
    <row r="48545" ht="12"/>
    <row r="48546" ht="12"/>
    <row r="48547" ht="12"/>
    <row r="48548" ht="12"/>
    <row r="48549" ht="12"/>
    <row r="48550" ht="12"/>
    <row r="48551" ht="12"/>
    <row r="48552" ht="12"/>
    <row r="48553" ht="12"/>
    <row r="48554" ht="12"/>
    <row r="48555" ht="12"/>
    <row r="48556" ht="12"/>
    <row r="48557" ht="12"/>
    <row r="48558" ht="12"/>
    <row r="48559" ht="12"/>
    <row r="48560" ht="12"/>
    <row r="48561" ht="12"/>
    <row r="48562" ht="12"/>
    <row r="48563" ht="12"/>
    <row r="48564" ht="12"/>
    <row r="48565" ht="12"/>
    <row r="48566" ht="12"/>
    <row r="48567" ht="12"/>
    <row r="48568" ht="12"/>
    <row r="48569" ht="12"/>
    <row r="48570" ht="12"/>
    <row r="48571" ht="12"/>
    <row r="48572" ht="12"/>
    <row r="48573" ht="12"/>
    <row r="48574" ht="12"/>
    <row r="48575" ht="12"/>
    <row r="48576" ht="12"/>
    <row r="48577" ht="12"/>
    <row r="48578" ht="12"/>
    <row r="48579" ht="12"/>
    <row r="48580" ht="12"/>
    <row r="48581" ht="12"/>
    <row r="48582" ht="12"/>
    <row r="48583" ht="12"/>
    <row r="48584" ht="12"/>
    <row r="48585" ht="12"/>
    <row r="48586" ht="12"/>
    <row r="48587" ht="12"/>
    <row r="48588" ht="12"/>
    <row r="48589" ht="12"/>
    <row r="48590" ht="12"/>
    <row r="48591" ht="12"/>
    <row r="48592" ht="12"/>
    <row r="48593" ht="12"/>
    <row r="48594" ht="12"/>
    <row r="48595" ht="12"/>
    <row r="48596" ht="12"/>
    <row r="48597" ht="12"/>
    <row r="48598" ht="12"/>
    <row r="48599" ht="12"/>
    <row r="48600" ht="12"/>
    <row r="48601" ht="12"/>
    <row r="48602" ht="12"/>
    <row r="48603" ht="12"/>
    <row r="48604" ht="12"/>
    <row r="48605" ht="12"/>
    <row r="48606" ht="12"/>
    <row r="48607" ht="12"/>
    <row r="48608" ht="12"/>
    <row r="48609" ht="12"/>
    <row r="48610" ht="12"/>
    <row r="48611" ht="12"/>
    <row r="48612" ht="12"/>
    <row r="48613" ht="12"/>
    <row r="48614" ht="12"/>
    <row r="48615" ht="12"/>
    <row r="48616" ht="12"/>
    <row r="48617" ht="12"/>
    <row r="48618" ht="12"/>
    <row r="48619" ht="12"/>
    <row r="48620" ht="12"/>
    <row r="48621" ht="12"/>
    <row r="48622" ht="12"/>
    <row r="48623" ht="12"/>
    <row r="48624" ht="12"/>
    <row r="48625" ht="12"/>
    <row r="48626" ht="12"/>
    <row r="48627" ht="12"/>
    <row r="48628" ht="12"/>
    <row r="48629" ht="12"/>
    <row r="48630" ht="12"/>
    <row r="48631" ht="12"/>
    <row r="48632" ht="12"/>
    <row r="48633" ht="12"/>
    <row r="48634" ht="12"/>
    <row r="48635" ht="12"/>
    <row r="48636" ht="12"/>
    <row r="48637" ht="12"/>
    <row r="48638" ht="12"/>
    <row r="48639" ht="12"/>
    <row r="48640" ht="12"/>
    <row r="48641" ht="12"/>
    <row r="48642" ht="12"/>
    <row r="48643" ht="12"/>
    <row r="48644" ht="12"/>
    <row r="48645" ht="12"/>
    <row r="48646" ht="12"/>
    <row r="48647" ht="12"/>
    <row r="48648" ht="12"/>
    <row r="48649" ht="12"/>
    <row r="48650" ht="12"/>
    <row r="48651" ht="12"/>
    <row r="48652" ht="12"/>
    <row r="48653" ht="12"/>
    <row r="48654" ht="12"/>
    <row r="48655" ht="12"/>
    <row r="48656" ht="12"/>
    <row r="48657" ht="12"/>
    <row r="48658" ht="12"/>
    <row r="48659" ht="12"/>
    <row r="48660" ht="12"/>
    <row r="48661" ht="12"/>
    <row r="48662" ht="12"/>
    <row r="48663" ht="12"/>
    <row r="48664" ht="12"/>
    <row r="48665" ht="12"/>
    <row r="48666" ht="12"/>
    <row r="48667" ht="12"/>
    <row r="48668" ht="12"/>
    <row r="48669" ht="12"/>
    <row r="48670" ht="12"/>
    <row r="48671" ht="12"/>
    <row r="48672" ht="12"/>
    <row r="48673" ht="12"/>
    <row r="48674" ht="12"/>
    <row r="48675" ht="12"/>
    <row r="48676" ht="12"/>
    <row r="48677" ht="12"/>
    <row r="48678" ht="12"/>
    <row r="48679" ht="12"/>
    <row r="48680" ht="12"/>
    <row r="48681" ht="12"/>
    <row r="48682" ht="12"/>
    <row r="48683" ht="12"/>
    <row r="48684" ht="12"/>
    <row r="48685" ht="12"/>
    <row r="48686" ht="12"/>
    <row r="48687" ht="12"/>
    <row r="48688" ht="12"/>
    <row r="48689" ht="12"/>
    <row r="48690" ht="12"/>
    <row r="48691" ht="12"/>
    <row r="48692" ht="12"/>
    <row r="48693" ht="12"/>
    <row r="48694" ht="12"/>
    <row r="48695" ht="12"/>
    <row r="48696" ht="12"/>
    <row r="48697" ht="12"/>
    <row r="48698" ht="12"/>
    <row r="48699" ht="12"/>
    <row r="48700" ht="12"/>
    <row r="48701" ht="12"/>
    <row r="48702" ht="12"/>
    <row r="48703" ht="12"/>
    <row r="48704" ht="12"/>
    <row r="48705" ht="12"/>
    <row r="48706" ht="12"/>
    <row r="48707" ht="12"/>
    <row r="48708" ht="12"/>
    <row r="48709" ht="12"/>
    <row r="48710" ht="12"/>
    <row r="48711" ht="12"/>
    <row r="48712" ht="12"/>
    <row r="48713" ht="12"/>
    <row r="48714" ht="12"/>
    <row r="48715" ht="12"/>
    <row r="48716" ht="12"/>
    <row r="48717" ht="12"/>
    <row r="48718" ht="12"/>
    <row r="48719" ht="12"/>
    <row r="48720" ht="12"/>
    <row r="48721" ht="12"/>
    <row r="48722" ht="12"/>
    <row r="48723" ht="12"/>
    <row r="48724" ht="12"/>
    <row r="48725" ht="12"/>
    <row r="48726" ht="12"/>
    <row r="48727" ht="12"/>
    <row r="48728" ht="12"/>
    <row r="48729" ht="12"/>
    <row r="48730" ht="12"/>
    <row r="48731" ht="12"/>
    <row r="48732" ht="12"/>
    <row r="48733" ht="12"/>
    <row r="48734" ht="12"/>
    <row r="48735" ht="12"/>
    <row r="48736" ht="12"/>
    <row r="48737" ht="12"/>
    <row r="48738" ht="12"/>
    <row r="48739" ht="12"/>
    <row r="48740" ht="12"/>
    <row r="48741" ht="12"/>
    <row r="48742" ht="12"/>
    <row r="48743" ht="12"/>
    <row r="48744" ht="12"/>
    <row r="48745" ht="12"/>
    <row r="48746" ht="12"/>
    <row r="48747" ht="12"/>
    <row r="48748" ht="12"/>
    <row r="48749" ht="12"/>
    <row r="48750" ht="12"/>
    <row r="48751" ht="12"/>
    <row r="48752" ht="12"/>
    <row r="48753" ht="12"/>
    <row r="48754" ht="12"/>
    <row r="48755" ht="12"/>
    <row r="48756" ht="12"/>
    <row r="48757" ht="12"/>
    <row r="48758" ht="12"/>
    <row r="48759" ht="12"/>
    <row r="48760" ht="12"/>
    <row r="48761" ht="12"/>
    <row r="48762" ht="12"/>
    <row r="48763" ht="12"/>
    <row r="48764" ht="12"/>
    <row r="48765" ht="12"/>
    <row r="48766" ht="12"/>
    <row r="48767" ht="12"/>
    <row r="48768" ht="12"/>
    <row r="48769" ht="12"/>
    <row r="48770" ht="12"/>
    <row r="48771" ht="12"/>
    <row r="48772" ht="12"/>
    <row r="48773" ht="12"/>
    <row r="48774" ht="12"/>
    <row r="48775" ht="12"/>
    <row r="48776" ht="12"/>
    <row r="48777" ht="12"/>
    <row r="48778" ht="12"/>
    <row r="48779" ht="12"/>
    <row r="48780" ht="12"/>
    <row r="48781" ht="12"/>
    <row r="48782" ht="12"/>
    <row r="48783" ht="12"/>
    <row r="48784" ht="12"/>
    <row r="48785" ht="12"/>
    <row r="48786" ht="12"/>
    <row r="48787" ht="12"/>
    <row r="48788" ht="12"/>
    <row r="48789" ht="12"/>
    <row r="48790" ht="12"/>
    <row r="48791" ht="12"/>
    <row r="48792" ht="12"/>
    <row r="48793" ht="12"/>
    <row r="48794" ht="12"/>
    <row r="48795" ht="12"/>
    <row r="48796" ht="12"/>
    <row r="48797" ht="12"/>
    <row r="48798" ht="12"/>
    <row r="48799" ht="12"/>
    <row r="48800" ht="12"/>
    <row r="48801" ht="12"/>
    <row r="48802" ht="12"/>
    <row r="48803" ht="12"/>
    <row r="48804" ht="12"/>
    <row r="48805" ht="12"/>
    <row r="48806" ht="12"/>
    <row r="48807" ht="12"/>
    <row r="48808" ht="12"/>
    <row r="48809" ht="12"/>
    <row r="48810" ht="12"/>
    <row r="48811" ht="12"/>
    <row r="48812" ht="12"/>
    <row r="48813" ht="12"/>
    <row r="48814" ht="12"/>
    <row r="48815" ht="12"/>
    <row r="48816" ht="12"/>
    <row r="48817" ht="12"/>
    <row r="48818" ht="12"/>
    <row r="48819" ht="12"/>
    <row r="48820" ht="12"/>
    <row r="48821" ht="12"/>
    <row r="48822" ht="12"/>
    <row r="48823" ht="12"/>
    <row r="48824" ht="12"/>
    <row r="48825" ht="12"/>
    <row r="48826" ht="12"/>
    <row r="48827" ht="12"/>
    <row r="48828" ht="12"/>
    <row r="48829" ht="12"/>
    <row r="48830" ht="12"/>
    <row r="48831" ht="12"/>
    <row r="48832" ht="12"/>
    <row r="48833" ht="12"/>
    <row r="48834" ht="12"/>
    <row r="48835" ht="12"/>
    <row r="48836" ht="12"/>
    <row r="48837" ht="12"/>
    <row r="48838" ht="12"/>
    <row r="48839" ht="12"/>
    <row r="48840" ht="12"/>
    <row r="48841" ht="12"/>
    <row r="48842" ht="12"/>
    <row r="48843" ht="12"/>
    <row r="48844" ht="12"/>
    <row r="48845" ht="12"/>
    <row r="48846" ht="12"/>
    <row r="48847" ht="12"/>
    <row r="48848" ht="12"/>
    <row r="48849" ht="12"/>
    <row r="48850" ht="12"/>
    <row r="48851" ht="12"/>
    <row r="48852" ht="12"/>
    <row r="48853" ht="12"/>
    <row r="48854" ht="12"/>
    <row r="48855" ht="12"/>
    <row r="48856" ht="12"/>
    <row r="48857" ht="12"/>
    <row r="48858" ht="12"/>
    <row r="48859" ht="12"/>
    <row r="48860" ht="12"/>
    <row r="48861" ht="12"/>
    <row r="48862" ht="12"/>
    <row r="48863" ht="12"/>
    <row r="48864" ht="12"/>
    <row r="48865" ht="12"/>
    <row r="48866" ht="12"/>
    <row r="48867" ht="12"/>
    <row r="48868" ht="12"/>
    <row r="48869" ht="12"/>
    <row r="48870" ht="12"/>
    <row r="48871" ht="12"/>
    <row r="48872" ht="12"/>
    <row r="48873" ht="12"/>
    <row r="48874" ht="12"/>
    <row r="48875" ht="12"/>
    <row r="48876" ht="12"/>
    <row r="48877" ht="12"/>
    <row r="48878" ht="12"/>
    <row r="48879" ht="12"/>
    <row r="48880" ht="12"/>
    <row r="48881" ht="12"/>
    <row r="48882" ht="12"/>
    <row r="48883" ht="12"/>
    <row r="48884" ht="12"/>
    <row r="48885" ht="12"/>
    <row r="48886" ht="12"/>
    <row r="48887" ht="12"/>
    <row r="48888" ht="12"/>
    <row r="48889" ht="12"/>
    <row r="48890" ht="12"/>
    <row r="48891" ht="12"/>
    <row r="48892" ht="12"/>
    <row r="48893" ht="12"/>
    <row r="48894" ht="12"/>
    <row r="48895" ht="12"/>
    <row r="48896" ht="12"/>
    <row r="48897" ht="12"/>
    <row r="48898" ht="12"/>
    <row r="48899" ht="12"/>
    <row r="48900" ht="12"/>
    <row r="48901" ht="12"/>
    <row r="48902" ht="12"/>
    <row r="48903" ht="12"/>
    <row r="48904" ht="12"/>
    <row r="48905" ht="12"/>
    <row r="48906" ht="12"/>
    <row r="48907" ht="12"/>
    <row r="48908" ht="12"/>
    <row r="48909" ht="12"/>
    <row r="48910" ht="12"/>
    <row r="48911" ht="12"/>
    <row r="48912" ht="12"/>
    <row r="48913" ht="12"/>
    <row r="48914" ht="12"/>
    <row r="48915" ht="12"/>
    <row r="48916" ht="12"/>
    <row r="48917" ht="12"/>
    <row r="48918" ht="12"/>
    <row r="48919" ht="12"/>
    <row r="48920" ht="12"/>
    <row r="48921" ht="12"/>
    <row r="48922" ht="12"/>
    <row r="48923" ht="12"/>
    <row r="48924" ht="12"/>
    <row r="48925" ht="12"/>
    <row r="48926" ht="12"/>
    <row r="48927" ht="12"/>
    <row r="48928" ht="12"/>
    <row r="48929" ht="12"/>
    <row r="48930" ht="12"/>
    <row r="48931" ht="12"/>
    <row r="48932" ht="12"/>
    <row r="48933" ht="12"/>
    <row r="48934" ht="12"/>
    <row r="48935" ht="12"/>
    <row r="48936" ht="12"/>
    <row r="48937" ht="12"/>
    <row r="48938" ht="12"/>
    <row r="48939" ht="12"/>
    <row r="48940" ht="12"/>
    <row r="48941" ht="12"/>
    <row r="48942" ht="12"/>
    <row r="48943" ht="12"/>
    <row r="48944" ht="12"/>
    <row r="48945" ht="12"/>
    <row r="48946" ht="12"/>
    <row r="48947" ht="12"/>
    <row r="48948" ht="12"/>
    <row r="48949" ht="12"/>
    <row r="48950" ht="12"/>
    <row r="48951" ht="12"/>
    <row r="48952" ht="12"/>
    <row r="48953" ht="12"/>
    <row r="48954" ht="12"/>
    <row r="48955" ht="12"/>
    <row r="48956" ht="12"/>
    <row r="48957" ht="12"/>
    <row r="48958" ht="12"/>
    <row r="48959" ht="12"/>
    <row r="48960" ht="12"/>
    <row r="48961" ht="12"/>
    <row r="48962" ht="12"/>
    <row r="48963" ht="12"/>
    <row r="48964" ht="12"/>
    <row r="48965" ht="12"/>
    <row r="48966" ht="12"/>
    <row r="48967" ht="12"/>
    <row r="48968" ht="12"/>
    <row r="48969" ht="12"/>
    <row r="48970" ht="12"/>
    <row r="48971" ht="12"/>
    <row r="48972" ht="12"/>
    <row r="48973" ht="12"/>
    <row r="48974" ht="12"/>
    <row r="48975" ht="12"/>
    <row r="48976" ht="12"/>
    <row r="48977" ht="12"/>
    <row r="48978" ht="12"/>
    <row r="48979" ht="12"/>
    <row r="48980" ht="12"/>
    <row r="48981" ht="12"/>
    <row r="48982" ht="12"/>
    <row r="48983" ht="12"/>
    <row r="48984" ht="12"/>
    <row r="48985" ht="12"/>
    <row r="48986" ht="12"/>
    <row r="48987" ht="12"/>
    <row r="48988" ht="12"/>
    <row r="48989" ht="12"/>
    <row r="48990" ht="12"/>
    <row r="48991" ht="12"/>
    <row r="48992" ht="12"/>
    <row r="48993" ht="12"/>
    <row r="48994" ht="12"/>
    <row r="48995" ht="12"/>
    <row r="48996" ht="12"/>
    <row r="48997" ht="12"/>
    <row r="48998" ht="12"/>
    <row r="48999" ht="12"/>
    <row r="49000" ht="12"/>
    <row r="49001" ht="12"/>
    <row r="49002" ht="12"/>
    <row r="49003" ht="12"/>
    <row r="49004" ht="12"/>
    <row r="49005" ht="12"/>
    <row r="49006" ht="12"/>
    <row r="49007" ht="12"/>
    <row r="49008" ht="12"/>
    <row r="49009" ht="12"/>
    <row r="49010" ht="12"/>
    <row r="49011" ht="12"/>
    <row r="49012" ht="12"/>
    <row r="49013" ht="12"/>
    <row r="49014" ht="12"/>
    <row r="49015" ht="12"/>
    <row r="49016" ht="12"/>
    <row r="49017" ht="12"/>
    <row r="49018" ht="12"/>
    <row r="49019" ht="12"/>
    <row r="49020" ht="12"/>
    <row r="49021" ht="12"/>
    <row r="49022" ht="12"/>
    <row r="49023" ht="12"/>
    <row r="49024" ht="12"/>
    <row r="49025" ht="12"/>
    <row r="49026" ht="12"/>
    <row r="49027" ht="12"/>
    <row r="49028" ht="12"/>
    <row r="49029" ht="12"/>
    <row r="49030" ht="12"/>
    <row r="49031" ht="12"/>
    <row r="49032" ht="12"/>
    <row r="49033" ht="12"/>
    <row r="49034" ht="12"/>
    <row r="49035" ht="12"/>
    <row r="49036" ht="12"/>
    <row r="49037" ht="12"/>
    <row r="49038" ht="12"/>
    <row r="49039" ht="12"/>
    <row r="49040" ht="12"/>
    <row r="49041" ht="12"/>
    <row r="49042" ht="12"/>
    <row r="49043" ht="12"/>
    <row r="49044" ht="12"/>
    <row r="49045" ht="12"/>
    <row r="49046" ht="12"/>
    <row r="49047" ht="12"/>
    <row r="49048" ht="12"/>
    <row r="49049" ht="12"/>
    <row r="49050" ht="12"/>
    <row r="49051" ht="12"/>
    <row r="49052" ht="12"/>
    <row r="49053" ht="12"/>
    <row r="49054" ht="12"/>
    <row r="49055" ht="12"/>
    <row r="49056" ht="12"/>
    <row r="49057" ht="12"/>
    <row r="49058" ht="12"/>
    <row r="49059" ht="12"/>
    <row r="49060" ht="12"/>
    <row r="49061" ht="12"/>
    <row r="49062" ht="12"/>
    <row r="49063" ht="12"/>
    <row r="49064" ht="12"/>
    <row r="49065" ht="12"/>
    <row r="49066" ht="12"/>
    <row r="49067" ht="12"/>
    <row r="49068" ht="12"/>
    <row r="49069" ht="12"/>
    <row r="49070" ht="12"/>
    <row r="49071" ht="12"/>
    <row r="49072" ht="12"/>
    <row r="49073" ht="12"/>
    <row r="49074" ht="12"/>
    <row r="49075" ht="12"/>
    <row r="49076" ht="12"/>
    <row r="49077" ht="12"/>
    <row r="49078" ht="12"/>
    <row r="49079" ht="12"/>
    <row r="49080" ht="12"/>
    <row r="49081" ht="12"/>
    <row r="49082" ht="12"/>
    <row r="49083" ht="12"/>
    <row r="49084" ht="12"/>
    <row r="49085" ht="12"/>
    <row r="49086" ht="12"/>
    <row r="49087" ht="12"/>
    <row r="49088" ht="12"/>
    <row r="49089" ht="12"/>
    <row r="49090" ht="12"/>
    <row r="49091" ht="12"/>
    <row r="49092" ht="12"/>
    <row r="49093" ht="12"/>
    <row r="49094" ht="12"/>
    <row r="49095" ht="12"/>
    <row r="49096" ht="12"/>
    <row r="49097" ht="12"/>
    <row r="49098" ht="12"/>
    <row r="49099" ht="12"/>
    <row r="49100" ht="12"/>
    <row r="49101" ht="12"/>
    <row r="49102" ht="12"/>
    <row r="49103" ht="12"/>
    <row r="49104" ht="12"/>
    <row r="49105" ht="12"/>
    <row r="49106" ht="12"/>
    <row r="49107" ht="12"/>
    <row r="49108" ht="12"/>
    <row r="49109" ht="12"/>
    <row r="49110" ht="12"/>
    <row r="49111" ht="12"/>
    <row r="49112" ht="12"/>
    <row r="49113" ht="12"/>
    <row r="49114" ht="12"/>
    <row r="49115" ht="12"/>
    <row r="49116" ht="12"/>
    <row r="49117" ht="12"/>
    <row r="49118" ht="12"/>
    <row r="49119" ht="12"/>
    <row r="49120" ht="12"/>
    <row r="49121" ht="12"/>
    <row r="49122" ht="12"/>
    <row r="49123" ht="12"/>
    <row r="49124" ht="12"/>
    <row r="49125" ht="12"/>
    <row r="49126" ht="12"/>
    <row r="49127" ht="12"/>
    <row r="49128" ht="12"/>
    <row r="49129" ht="12"/>
    <row r="49130" ht="12"/>
    <row r="49131" ht="12"/>
    <row r="49132" ht="12"/>
    <row r="49133" ht="12"/>
    <row r="49134" ht="12"/>
    <row r="49135" ht="12"/>
    <row r="49136" ht="12"/>
    <row r="49137" ht="12"/>
    <row r="49138" ht="12"/>
    <row r="49139" ht="12"/>
    <row r="49140" ht="12"/>
    <row r="49141" ht="12"/>
    <row r="49142" ht="12"/>
    <row r="49143" ht="12"/>
    <row r="49144" ht="12"/>
    <row r="49145" ht="12"/>
    <row r="49146" ht="12"/>
    <row r="49147" ht="12"/>
    <row r="49148" ht="12"/>
    <row r="49149" ht="12"/>
    <row r="49150" ht="12"/>
    <row r="49151" ht="12"/>
    <row r="49152" ht="12"/>
    <row r="49153" ht="12"/>
    <row r="49154" ht="12"/>
    <row r="49155" ht="12"/>
    <row r="49156" ht="12"/>
    <row r="49157" ht="12"/>
    <row r="49158" ht="12"/>
    <row r="49159" ht="12"/>
    <row r="49160" ht="12"/>
    <row r="49161" ht="12"/>
    <row r="49162" ht="12"/>
    <row r="49163" ht="12"/>
    <row r="49164" ht="12"/>
    <row r="49165" ht="12"/>
    <row r="49166" ht="12"/>
    <row r="49167" ht="12"/>
    <row r="49168" ht="12"/>
    <row r="49169" ht="12"/>
    <row r="49170" ht="12"/>
    <row r="49171" ht="12"/>
    <row r="49172" ht="12"/>
    <row r="49173" ht="12"/>
    <row r="49174" ht="12"/>
    <row r="49175" ht="12"/>
    <row r="49176" ht="12"/>
    <row r="49177" ht="12"/>
    <row r="49178" ht="12"/>
    <row r="49179" ht="12"/>
    <row r="49180" ht="12"/>
    <row r="49181" ht="12"/>
    <row r="49182" ht="12"/>
    <row r="49183" ht="12"/>
    <row r="49184" ht="12"/>
    <row r="49185" ht="12"/>
    <row r="49186" ht="12"/>
    <row r="49187" ht="12"/>
    <row r="49188" ht="12"/>
    <row r="49189" ht="12"/>
    <row r="49190" ht="12"/>
    <row r="49191" ht="12"/>
    <row r="49192" ht="12"/>
    <row r="49193" ht="12"/>
    <row r="49194" ht="12"/>
    <row r="49195" ht="12"/>
    <row r="49196" ht="12"/>
    <row r="49197" ht="12"/>
    <row r="49198" ht="12"/>
    <row r="49199" ht="12"/>
    <row r="49200" ht="12"/>
    <row r="49201" ht="12"/>
    <row r="49202" ht="12"/>
    <row r="49203" ht="12"/>
    <row r="49204" ht="12"/>
    <row r="49205" ht="12"/>
    <row r="49206" ht="12"/>
    <row r="49207" ht="12"/>
    <row r="49208" ht="12"/>
    <row r="49209" ht="12"/>
    <row r="49210" ht="12"/>
    <row r="49211" ht="12"/>
    <row r="49212" ht="12"/>
    <row r="49213" ht="12"/>
    <row r="49214" ht="12"/>
    <row r="49215" ht="12"/>
    <row r="49216" ht="12"/>
    <row r="49217" ht="12"/>
    <row r="49218" ht="12"/>
    <row r="49219" ht="12"/>
    <row r="49220" ht="12"/>
    <row r="49221" ht="12"/>
    <row r="49222" ht="12"/>
    <row r="49223" ht="12"/>
    <row r="49224" ht="12"/>
    <row r="49225" ht="12"/>
    <row r="49226" ht="12"/>
    <row r="49227" ht="12"/>
    <row r="49228" ht="12"/>
    <row r="49229" ht="12"/>
    <row r="49230" ht="12"/>
    <row r="49231" ht="12"/>
    <row r="49232" ht="12"/>
    <row r="49233" ht="12"/>
    <row r="49234" ht="12"/>
    <row r="49235" ht="12"/>
    <row r="49236" ht="12"/>
    <row r="49237" ht="12"/>
    <row r="49238" ht="12"/>
    <row r="49239" ht="12"/>
    <row r="49240" ht="12"/>
    <row r="49241" ht="12"/>
    <row r="49242" ht="12"/>
    <row r="49243" ht="12"/>
    <row r="49244" ht="12"/>
    <row r="49245" ht="12"/>
    <row r="49246" ht="12"/>
    <row r="49247" ht="12"/>
    <row r="49248" ht="12"/>
    <row r="49249" ht="12"/>
    <row r="49250" ht="12"/>
    <row r="49251" ht="12"/>
    <row r="49252" ht="12"/>
    <row r="49253" ht="12"/>
    <row r="49254" ht="12"/>
    <row r="49255" ht="12"/>
    <row r="49256" ht="12"/>
    <row r="49257" ht="12"/>
    <row r="49258" ht="12"/>
    <row r="49259" ht="12"/>
    <row r="49260" ht="12"/>
    <row r="49261" ht="12"/>
    <row r="49262" ht="12"/>
    <row r="49263" ht="12"/>
    <row r="49264" ht="12"/>
    <row r="49265" ht="12"/>
    <row r="49266" ht="12"/>
    <row r="49267" ht="12"/>
    <row r="49268" ht="12"/>
    <row r="49269" ht="12"/>
    <row r="49270" ht="12"/>
    <row r="49271" ht="12"/>
    <row r="49272" ht="12"/>
    <row r="49273" ht="12"/>
    <row r="49274" ht="12"/>
    <row r="49275" ht="12"/>
    <row r="49276" ht="12"/>
    <row r="49277" ht="12"/>
    <row r="49278" ht="12"/>
    <row r="49279" ht="12"/>
    <row r="49280" ht="12"/>
    <row r="49281" ht="12"/>
    <row r="49282" ht="12"/>
    <row r="49283" ht="12"/>
    <row r="49284" ht="12"/>
    <row r="49285" ht="12"/>
    <row r="49286" ht="12"/>
    <row r="49287" ht="12"/>
    <row r="49288" ht="12"/>
    <row r="49289" ht="12"/>
    <row r="49290" ht="12"/>
    <row r="49291" ht="12"/>
    <row r="49292" ht="12"/>
    <row r="49293" ht="12"/>
    <row r="49294" ht="12"/>
    <row r="49295" ht="12"/>
    <row r="49296" ht="12"/>
    <row r="49297" ht="12"/>
    <row r="49298" ht="12"/>
    <row r="49299" ht="12"/>
    <row r="49300" ht="12"/>
    <row r="49301" ht="12"/>
    <row r="49302" ht="12"/>
    <row r="49303" ht="12"/>
    <row r="49304" ht="12"/>
    <row r="49305" ht="12"/>
    <row r="49306" ht="12"/>
    <row r="49307" ht="12"/>
    <row r="49308" ht="12"/>
    <row r="49309" ht="12"/>
    <row r="49310" ht="12"/>
    <row r="49311" ht="12"/>
    <row r="49312" ht="12"/>
    <row r="49313" ht="12"/>
    <row r="49314" ht="12"/>
    <row r="49315" ht="12"/>
    <row r="49316" ht="12"/>
    <row r="49317" ht="12"/>
    <row r="49318" ht="12"/>
    <row r="49319" ht="12"/>
    <row r="49320" ht="12"/>
    <row r="49321" ht="12"/>
    <row r="49322" ht="12"/>
    <row r="49323" ht="12"/>
    <row r="49324" ht="12"/>
    <row r="49325" ht="12"/>
    <row r="49326" ht="12"/>
    <row r="49327" ht="12"/>
    <row r="49328" ht="12"/>
    <row r="49329" ht="12"/>
    <row r="49330" ht="12"/>
    <row r="49331" ht="12"/>
    <row r="49332" ht="12"/>
    <row r="49333" ht="12"/>
    <row r="49334" ht="12"/>
    <row r="49335" ht="12"/>
    <row r="49336" ht="12"/>
    <row r="49337" ht="12"/>
    <row r="49338" ht="12"/>
    <row r="49339" ht="12"/>
    <row r="49340" ht="12"/>
    <row r="49341" ht="12"/>
    <row r="49342" ht="12"/>
    <row r="49343" ht="12"/>
    <row r="49344" ht="12"/>
    <row r="49345" ht="12"/>
    <row r="49346" ht="12"/>
    <row r="49347" ht="12"/>
    <row r="49348" ht="12"/>
    <row r="49349" ht="12"/>
    <row r="49350" ht="12"/>
    <row r="49351" ht="12"/>
    <row r="49352" ht="12"/>
    <row r="49353" ht="12"/>
    <row r="49354" ht="12"/>
    <row r="49355" ht="12"/>
    <row r="49356" ht="12"/>
    <row r="49357" ht="12"/>
    <row r="49358" ht="12"/>
    <row r="49359" ht="12"/>
    <row r="49360" ht="12"/>
    <row r="49361" ht="12"/>
    <row r="49362" ht="12"/>
    <row r="49363" ht="12"/>
    <row r="49364" ht="12"/>
    <row r="49365" ht="12"/>
    <row r="49366" ht="12"/>
    <row r="49367" ht="12"/>
    <row r="49368" ht="12"/>
    <row r="49369" ht="12"/>
    <row r="49370" ht="12"/>
    <row r="49371" ht="12"/>
    <row r="49372" ht="12"/>
    <row r="49373" ht="12"/>
    <row r="49374" ht="12"/>
    <row r="49375" ht="12"/>
    <row r="49376" ht="12"/>
    <row r="49377" ht="12"/>
    <row r="49378" ht="12"/>
    <row r="49379" ht="12"/>
    <row r="49380" ht="12"/>
    <row r="49381" ht="12"/>
    <row r="49382" ht="12"/>
    <row r="49383" ht="12"/>
    <row r="49384" ht="12"/>
    <row r="49385" ht="12"/>
    <row r="49386" ht="12"/>
    <row r="49387" ht="12"/>
    <row r="49388" ht="12"/>
    <row r="49389" ht="12"/>
    <row r="49390" ht="12"/>
    <row r="49391" ht="12"/>
    <row r="49392" ht="12"/>
    <row r="49393" ht="12"/>
    <row r="49394" ht="12"/>
    <row r="49395" ht="12"/>
    <row r="49396" ht="12"/>
    <row r="49397" ht="12"/>
    <row r="49398" ht="12"/>
    <row r="49399" ht="12"/>
    <row r="49400" ht="12"/>
    <row r="49401" ht="12"/>
    <row r="49402" ht="12"/>
    <row r="49403" ht="12"/>
    <row r="49404" ht="12"/>
    <row r="49405" ht="12"/>
    <row r="49406" ht="12"/>
    <row r="49407" ht="12"/>
    <row r="49408" ht="12"/>
    <row r="49409" ht="12"/>
    <row r="49410" ht="12"/>
    <row r="49411" ht="12"/>
    <row r="49412" ht="12"/>
    <row r="49413" ht="12"/>
    <row r="49414" ht="12"/>
    <row r="49415" ht="12"/>
    <row r="49416" ht="12"/>
    <row r="49417" ht="12"/>
    <row r="49418" ht="12"/>
    <row r="49419" ht="12"/>
    <row r="49420" ht="12"/>
    <row r="49421" ht="12"/>
    <row r="49422" ht="12"/>
    <row r="49423" ht="12"/>
    <row r="49424" ht="12"/>
    <row r="49425" ht="12"/>
    <row r="49426" ht="12"/>
    <row r="49427" ht="12"/>
    <row r="49428" ht="12"/>
    <row r="49429" ht="12"/>
    <row r="49430" ht="12"/>
    <row r="49431" ht="12"/>
    <row r="49432" ht="12"/>
    <row r="49433" ht="12"/>
    <row r="49434" ht="12"/>
    <row r="49435" ht="12"/>
    <row r="49436" ht="12"/>
    <row r="49437" ht="12"/>
    <row r="49438" ht="12"/>
    <row r="49439" ht="12"/>
    <row r="49440" ht="12"/>
    <row r="49441" ht="12"/>
    <row r="49442" ht="12"/>
    <row r="49443" ht="12"/>
    <row r="49444" ht="12"/>
    <row r="49445" ht="12"/>
    <row r="49446" ht="12"/>
    <row r="49447" ht="12"/>
    <row r="49448" ht="12"/>
    <row r="49449" ht="12"/>
    <row r="49450" ht="12"/>
    <row r="49451" ht="12"/>
    <row r="49452" ht="12"/>
    <row r="49453" ht="12"/>
    <row r="49454" ht="12"/>
    <row r="49455" ht="12"/>
    <row r="49456" ht="12"/>
    <row r="49457" ht="12"/>
    <row r="49458" ht="12"/>
    <row r="49459" ht="12"/>
    <row r="49460" ht="12"/>
    <row r="49461" ht="12"/>
    <row r="49462" ht="12"/>
    <row r="49463" ht="12"/>
    <row r="49464" ht="12"/>
    <row r="49465" ht="12"/>
    <row r="49466" ht="12"/>
    <row r="49467" ht="12"/>
    <row r="49468" ht="12"/>
    <row r="49469" ht="12"/>
    <row r="49470" ht="12"/>
    <row r="49471" ht="12"/>
    <row r="49472" ht="12"/>
    <row r="49473" ht="12"/>
    <row r="49474" ht="12"/>
    <row r="49475" ht="12"/>
    <row r="49476" ht="12"/>
    <row r="49477" ht="12"/>
    <row r="49478" ht="12"/>
    <row r="49479" ht="12"/>
    <row r="49480" ht="12"/>
    <row r="49481" ht="12"/>
    <row r="49482" ht="12"/>
    <row r="49483" ht="12"/>
    <row r="49484" ht="12"/>
    <row r="49485" ht="12"/>
    <row r="49486" ht="12"/>
    <row r="49487" ht="12"/>
    <row r="49488" ht="12"/>
    <row r="49489" ht="12"/>
    <row r="49490" ht="12"/>
    <row r="49491" ht="12"/>
    <row r="49492" ht="12"/>
    <row r="49493" ht="12"/>
    <row r="49494" ht="12"/>
    <row r="49495" ht="12"/>
    <row r="49496" ht="12"/>
    <row r="49497" ht="12"/>
    <row r="49498" ht="12"/>
    <row r="49499" ht="12"/>
    <row r="49500" ht="12"/>
    <row r="49501" ht="12"/>
    <row r="49502" ht="12"/>
    <row r="49503" ht="12"/>
    <row r="49504" ht="12"/>
    <row r="49505" ht="12"/>
    <row r="49506" ht="12"/>
    <row r="49507" ht="12"/>
    <row r="49508" ht="12"/>
    <row r="49509" ht="12"/>
    <row r="49510" ht="12"/>
    <row r="49511" ht="12"/>
    <row r="49512" ht="12"/>
    <row r="49513" ht="12"/>
    <row r="49514" ht="12"/>
    <row r="49515" ht="12"/>
    <row r="49516" ht="12"/>
    <row r="49517" ht="12"/>
    <row r="49518" ht="12"/>
    <row r="49519" ht="12"/>
    <row r="49520" ht="12"/>
    <row r="49521" ht="12"/>
    <row r="49522" ht="12"/>
    <row r="49523" ht="12"/>
    <row r="49524" ht="12"/>
    <row r="49525" ht="12"/>
    <row r="49526" ht="12"/>
    <row r="49527" ht="12"/>
    <row r="49528" ht="12"/>
    <row r="49529" ht="12"/>
    <row r="49530" ht="12"/>
    <row r="49531" ht="12"/>
    <row r="49532" ht="12"/>
    <row r="49533" ht="12"/>
    <row r="49534" ht="12"/>
    <row r="49535" ht="12"/>
    <row r="49536" ht="12"/>
    <row r="49537" ht="12"/>
    <row r="49538" ht="12"/>
    <row r="49539" ht="12"/>
    <row r="49540" ht="12"/>
    <row r="49541" ht="12"/>
    <row r="49542" ht="12"/>
    <row r="49543" ht="12"/>
    <row r="49544" ht="12"/>
    <row r="49545" ht="12"/>
    <row r="49546" ht="12"/>
    <row r="49547" ht="12"/>
    <row r="49548" ht="12"/>
    <row r="49549" ht="12"/>
    <row r="49550" ht="12"/>
    <row r="49551" ht="12"/>
    <row r="49552" ht="12"/>
    <row r="49553" ht="12"/>
    <row r="49554" ht="12"/>
    <row r="49555" ht="12"/>
    <row r="49556" ht="12"/>
    <row r="49557" ht="12"/>
    <row r="49558" ht="12"/>
    <row r="49559" ht="12"/>
    <row r="49560" ht="12"/>
    <row r="49561" ht="12"/>
    <row r="49562" ht="12"/>
    <row r="49563" ht="12"/>
    <row r="49564" ht="12"/>
    <row r="49565" ht="12"/>
    <row r="49566" ht="12"/>
    <row r="49567" ht="12"/>
    <row r="49568" ht="12"/>
    <row r="49569" ht="12"/>
    <row r="49570" ht="12"/>
    <row r="49571" ht="12"/>
    <row r="49572" ht="12"/>
    <row r="49573" ht="12"/>
    <row r="49574" ht="12"/>
    <row r="49575" ht="12"/>
    <row r="49576" ht="12"/>
    <row r="49577" ht="12"/>
    <row r="49578" ht="12"/>
    <row r="49579" ht="12"/>
    <row r="49580" ht="12"/>
    <row r="49581" ht="12"/>
    <row r="49582" ht="12"/>
    <row r="49583" ht="12"/>
    <row r="49584" ht="12"/>
    <row r="49585" ht="12"/>
    <row r="49586" ht="12"/>
    <row r="49587" ht="12"/>
    <row r="49588" ht="12"/>
    <row r="49589" ht="12"/>
    <row r="49590" ht="12"/>
    <row r="49591" ht="12"/>
    <row r="49592" ht="12"/>
    <row r="49593" ht="12"/>
    <row r="49594" ht="12"/>
    <row r="49595" ht="12"/>
    <row r="49596" ht="12"/>
    <row r="49597" ht="12"/>
    <row r="49598" ht="12"/>
    <row r="49599" ht="12"/>
    <row r="49600" ht="12"/>
    <row r="49601" ht="12"/>
    <row r="49602" ht="12"/>
    <row r="49603" ht="12"/>
    <row r="49604" ht="12"/>
    <row r="49605" ht="12"/>
    <row r="49606" ht="12"/>
    <row r="49607" ht="12"/>
    <row r="49608" ht="12"/>
    <row r="49609" ht="12"/>
    <row r="49610" ht="12"/>
    <row r="49611" ht="12"/>
    <row r="49612" ht="12"/>
    <row r="49613" ht="12"/>
    <row r="49614" ht="12"/>
    <row r="49615" ht="12"/>
    <row r="49616" ht="12"/>
    <row r="49617" ht="12"/>
    <row r="49618" ht="12"/>
    <row r="49619" ht="12"/>
    <row r="49620" ht="12"/>
    <row r="49621" ht="12"/>
    <row r="49622" ht="12"/>
    <row r="49623" ht="12"/>
    <row r="49624" ht="12"/>
    <row r="49625" ht="12"/>
    <row r="49626" ht="12"/>
    <row r="49627" ht="12"/>
    <row r="49628" ht="12"/>
    <row r="49629" ht="12"/>
    <row r="49630" ht="12"/>
    <row r="49631" ht="12"/>
    <row r="49632" ht="12"/>
    <row r="49633" ht="12"/>
    <row r="49634" ht="12"/>
    <row r="49635" ht="12"/>
    <row r="49636" ht="12"/>
    <row r="49637" ht="12"/>
    <row r="49638" ht="12"/>
    <row r="49639" ht="12"/>
    <row r="49640" ht="12"/>
    <row r="49641" ht="12"/>
    <row r="49642" ht="12"/>
    <row r="49643" ht="12"/>
    <row r="49644" ht="12"/>
    <row r="49645" ht="12"/>
    <row r="49646" ht="12"/>
    <row r="49647" ht="12"/>
    <row r="49648" ht="12"/>
    <row r="49649" ht="12"/>
    <row r="49650" ht="12"/>
    <row r="49651" ht="12"/>
    <row r="49652" ht="12"/>
    <row r="49653" ht="12"/>
    <row r="49654" ht="12"/>
    <row r="49655" ht="12"/>
    <row r="49656" ht="12"/>
    <row r="49657" ht="12"/>
    <row r="49658" ht="12"/>
    <row r="49659" ht="12"/>
    <row r="49660" ht="12"/>
    <row r="49661" ht="12"/>
    <row r="49662" ht="12"/>
    <row r="49663" ht="12"/>
    <row r="49664" ht="12"/>
    <row r="49665" ht="12"/>
    <row r="49666" ht="12"/>
    <row r="49667" ht="12"/>
    <row r="49668" ht="12"/>
    <row r="49669" ht="12"/>
    <row r="49670" ht="12"/>
    <row r="49671" ht="12"/>
    <row r="49672" ht="12"/>
    <row r="49673" ht="12"/>
    <row r="49674" ht="12"/>
    <row r="49675" ht="12"/>
    <row r="49676" ht="12"/>
    <row r="49677" ht="12"/>
    <row r="49678" ht="12"/>
    <row r="49679" ht="12"/>
    <row r="49680" ht="12"/>
    <row r="49681" ht="12"/>
    <row r="49682" ht="12"/>
    <row r="49683" ht="12"/>
    <row r="49684" ht="12"/>
    <row r="49685" ht="12"/>
    <row r="49686" ht="12"/>
    <row r="49687" ht="12"/>
    <row r="49688" ht="12"/>
    <row r="49689" ht="12"/>
    <row r="49690" ht="12"/>
    <row r="49691" ht="12"/>
    <row r="49692" ht="12"/>
    <row r="49693" ht="12"/>
    <row r="49694" ht="12"/>
    <row r="49695" ht="12"/>
    <row r="49696" ht="12"/>
    <row r="49697" ht="12"/>
    <row r="49698" ht="12"/>
    <row r="49699" ht="12"/>
    <row r="49700" ht="12"/>
    <row r="49701" ht="12"/>
    <row r="49702" ht="12"/>
    <row r="49703" ht="12"/>
    <row r="49704" ht="12"/>
    <row r="49705" ht="12"/>
    <row r="49706" ht="12"/>
    <row r="49707" ht="12"/>
    <row r="49708" ht="12"/>
    <row r="49709" ht="12"/>
    <row r="49710" ht="12"/>
    <row r="49711" ht="12"/>
    <row r="49712" ht="12"/>
    <row r="49713" ht="12"/>
    <row r="49714" ht="12"/>
    <row r="49715" ht="12"/>
    <row r="49716" ht="12"/>
    <row r="49717" ht="12"/>
    <row r="49718" ht="12"/>
    <row r="49719" ht="12"/>
    <row r="49720" ht="12"/>
    <row r="49721" ht="12"/>
    <row r="49722" ht="12"/>
    <row r="49723" ht="12"/>
    <row r="49724" ht="12"/>
    <row r="49725" ht="12"/>
    <row r="49726" ht="12"/>
    <row r="49727" ht="12"/>
    <row r="49728" ht="12"/>
    <row r="49729" ht="12"/>
    <row r="49730" ht="12"/>
    <row r="49731" ht="12"/>
    <row r="49732" ht="12"/>
    <row r="49733" ht="12"/>
    <row r="49734" ht="12"/>
    <row r="49735" ht="12"/>
    <row r="49736" ht="12"/>
    <row r="49737" ht="12"/>
    <row r="49738" ht="12"/>
    <row r="49739" ht="12"/>
    <row r="49740" ht="12"/>
    <row r="49741" ht="12"/>
    <row r="49742" ht="12"/>
    <row r="49743" ht="12"/>
    <row r="49744" ht="12"/>
    <row r="49745" ht="12"/>
    <row r="49746" ht="12"/>
    <row r="49747" ht="12"/>
    <row r="49748" ht="12"/>
    <row r="49749" ht="12"/>
    <row r="49750" ht="12"/>
    <row r="49751" ht="12"/>
    <row r="49752" ht="12"/>
    <row r="49753" ht="12"/>
    <row r="49754" ht="12"/>
    <row r="49755" ht="12"/>
    <row r="49756" ht="12"/>
    <row r="49757" ht="12"/>
    <row r="49758" ht="12"/>
    <row r="49759" ht="12"/>
    <row r="49760" ht="12"/>
    <row r="49761" ht="12"/>
    <row r="49762" ht="12"/>
    <row r="49763" ht="12"/>
    <row r="49764" ht="12"/>
    <row r="49765" ht="12"/>
    <row r="49766" ht="12"/>
    <row r="49767" ht="12"/>
    <row r="49768" ht="12"/>
    <row r="49769" ht="12"/>
    <row r="49770" ht="12"/>
    <row r="49771" ht="12"/>
    <row r="49772" ht="12"/>
    <row r="49773" ht="12"/>
    <row r="49774" ht="12"/>
    <row r="49775" ht="12"/>
    <row r="49776" ht="12"/>
    <row r="49777" ht="12"/>
    <row r="49778" ht="12"/>
    <row r="49779" ht="12"/>
    <row r="49780" ht="12"/>
    <row r="49781" ht="12"/>
    <row r="49782" ht="12"/>
    <row r="49783" ht="12"/>
    <row r="49784" ht="12"/>
    <row r="49785" ht="12"/>
    <row r="49786" ht="12"/>
    <row r="49787" ht="12"/>
    <row r="49788" ht="12"/>
    <row r="49789" ht="12"/>
    <row r="49790" ht="12"/>
    <row r="49791" ht="12"/>
    <row r="49792" ht="12"/>
    <row r="49793" ht="12"/>
    <row r="49794" ht="12"/>
    <row r="49795" ht="12"/>
    <row r="49796" ht="12"/>
    <row r="49797" ht="12"/>
    <row r="49798" ht="12"/>
    <row r="49799" ht="12"/>
    <row r="49800" ht="12"/>
    <row r="49801" ht="12"/>
    <row r="49802" ht="12"/>
    <row r="49803" ht="12"/>
    <row r="49804" ht="12"/>
    <row r="49805" ht="12"/>
    <row r="49806" ht="12"/>
    <row r="49807" ht="12"/>
    <row r="49808" ht="12"/>
    <row r="49809" ht="12"/>
    <row r="49810" ht="12"/>
    <row r="49811" ht="12"/>
    <row r="49812" ht="12"/>
    <row r="49813" ht="12"/>
    <row r="49814" ht="12"/>
    <row r="49815" ht="12"/>
    <row r="49816" ht="12"/>
    <row r="49817" ht="12"/>
    <row r="49818" ht="12"/>
    <row r="49819" ht="12"/>
    <row r="49820" ht="12"/>
    <row r="49821" ht="12"/>
    <row r="49822" ht="12"/>
    <row r="49823" ht="12"/>
    <row r="49824" ht="12"/>
    <row r="49825" ht="12"/>
    <row r="49826" ht="12"/>
    <row r="49827" ht="12"/>
    <row r="49828" ht="12"/>
    <row r="49829" ht="12"/>
    <row r="49830" ht="12"/>
    <row r="49831" ht="12"/>
    <row r="49832" ht="12"/>
    <row r="49833" ht="12"/>
    <row r="49834" ht="12"/>
    <row r="49835" ht="12"/>
    <row r="49836" ht="12"/>
    <row r="49837" ht="12"/>
    <row r="49838" ht="12"/>
    <row r="49839" ht="12"/>
    <row r="49840" ht="12"/>
    <row r="49841" ht="12"/>
    <row r="49842" ht="12"/>
    <row r="49843" ht="12"/>
    <row r="49844" ht="12"/>
    <row r="49845" ht="12"/>
    <row r="49846" ht="12"/>
    <row r="49847" ht="12"/>
    <row r="49848" ht="12"/>
    <row r="49849" ht="12"/>
    <row r="49850" ht="12"/>
    <row r="49851" ht="12"/>
    <row r="49852" ht="12"/>
    <row r="49853" ht="12"/>
    <row r="49854" ht="12"/>
    <row r="49855" ht="12"/>
    <row r="49856" ht="12"/>
    <row r="49857" ht="12"/>
    <row r="49858" ht="12"/>
    <row r="49859" ht="12"/>
    <row r="49860" ht="12"/>
    <row r="49861" ht="12"/>
    <row r="49862" ht="12"/>
    <row r="49863" ht="12"/>
    <row r="49864" ht="12"/>
    <row r="49865" ht="12"/>
    <row r="49866" ht="12"/>
    <row r="49867" ht="12"/>
    <row r="49868" ht="12"/>
    <row r="49869" ht="12"/>
    <row r="49870" ht="12"/>
    <row r="49871" ht="12"/>
    <row r="49872" ht="12"/>
    <row r="49873" ht="12"/>
    <row r="49874" ht="12"/>
    <row r="49875" ht="12"/>
    <row r="49876" ht="12"/>
    <row r="49877" ht="12"/>
    <row r="49878" ht="12"/>
    <row r="49879" ht="12"/>
    <row r="49880" ht="12"/>
    <row r="49881" ht="12"/>
    <row r="49882" ht="12"/>
    <row r="49883" ht="12"/>
    <row r="49884" ht="12"/>
    <row r="49885" ht="12"/>
    <row r="49886" ht="12"/>
    <row r="49887" ht="12"/>
    <row r="49888" ht="12"/>
    <row r="49889" ht="12"/>
    <row r="49890" ht="12"/>
    <row r="49891" ht="12"/>
    <row r="49892" ht="12"/>
    <row r="49893" ht="12"/>
    <row r="49894" ht="12"/>
    <row r="49895" ht="12"/>
    <row r="49896" ht="12"/>
    <row r="49897" ht="12"/>
    <row r="49898" ht="12"/>
    <row r="49899" ht="12"/>
    <row r="49900" ht="12"/>
    <row r="49901" ht="12"/>
    <row r="49902" ht="12"/>
    <row r="49903" ht="12"/>
    <row r="49904" ht="12"/>
    <row r="49905" ht="12"/>
    <row r="49906" ht="12"/>
    <row r="49907" ht="12"/>
    <row r="49908" ht="12"/>
    <row r="49909" ht="12"/>
    <row r="49910" ht="12"/>
    <row r="49911" ht="12"/>
    <row r="49912" ht="12"/>
    <row r="49913" ht="12"/>
    <row r="49914" ht="12"/>
    <row r="49915" ht="12"/>
    <row r="49916" ht="12"/>
    <row r="49917" ht="12"/>
    <row r="49918" ht="12"/>
    <row r="49919" ht="12"/>
    <row r="49920" ht="12"/>
    <row r="49921" ht="12"/>
    <row r="49922" ht="12"/>
    <row r="49923" ht="12"/>
    <row r="49924" ht="12"/>
    <row r="49925" ht="12"/>
    <row r="49926" ht="12"/>
    <row r="49927" ht="12"/>
    <row r="49928" ht="12"/>
    <row r="49929" ht="12"/>
    <row r="49930" ht="12"/>
    <row r="49931" ht="12"/>
    <row r="49932" ht="12"/>
    <row r="49933" ht="12"/>
    <row r="49934" ht="12"/>
    <row r="49935" ht="12"/>
    <row r="49936" ht="12"/>
    <row r="49937" ht="12"/>
    <row r="49938" ht="12"/>
    <row r="49939" ht="12"/>
    <row r="49940" ht="12"/>
    <row r="49941" ht="12"/>
    <row r="49942" ht="12"/>
    <row r="49943" ht="12"/>
    <row r="49944" ht="12"/>
    <row r="49945" ht="12"/>
    <row r="49946" ht="12"/>
    <row r="49947" ht="12"/>
    <row r="49948" ht="12"/>
    <row r="49949" ht="12"/>
    <row r="49950" ht="12"/>
    <row r="49951" ht="12"/>
    <row r="49952" ht="12"/>
    <row r="49953" ht="12"/>
    <row r="49954" ht="12"/>
    <row r="49955" ht="12"/>
    <row r="49956" ht="12"/>
    <row r="49957" ht="12"/>
    <row r="49958" ht="12"/>
    <row r="49959" ht="12"/>
    <row r="49960" ht="12"/>
    <row r="49961" ht="12"/>
    <row r="49962" ht="12"/>
    <row r="49963" ht="12"/>
    <row r="49964" ht="12"/>
    <row r="49965" ht="12"/>
    <row r="49966" ht="12"/>
    <row r="49967" ht="12"/>
    <row r="49968" ht="12"/>
    <row r="49969" ht="12"/>
    <row r="49970" ht="12"/>
    <row r="49971" ht="12"/>
    <row r="49972" ht="12"/>
    <row r="49973" ht="12"/>
    <row r="49974" ht="12"/>
    <row r="49975" ht="12"/>
    <row r="49976" ht="12"/>
    <row r="49977" ht="12"/>
    <row r="49978" ht="12"/>
    <row r="49979" ht="12"/>
    <row r="49980" ht="12"/>
    <row r="49981" ht="12"/>
    <row r="49982" ht="12"/>
    <row r="49983" ht="12"/>
    <row r="49984" ht="12"/>
    <row r="49985" ht="12"/>
    <row r="49986" ht="12"/>
    <row r="49987" ht="12"/>
    <row r="49988" ht="12"/>
    <row r="49989" ht="12"/>
    <row r="49990" ht="12"/>
    <row r="49991" ht="12"/>
    <row r="49992" ht="12"/>
    <row r="49993" ht="12"/>
    <row r="49994" ht="12"/>
    <row r="49995" ht="12"/>
    <row r="49996" ht="12"/>
    <row r="49997" ht="12"/>
    <row r="49998" ht="12"/>
    <row r="49999" ht="12"/>
    <row r="50000" ht="12"/>
    <row r="50001" ht="12"/>
    <row r="50002" ht="12"/>
    <row r="50003" ht="12"/>
    <row r="50004" ht="12"/>
    <row r="50005" ht="12"/>
    <row r="50006" ht="12"/>
    <row r="50007" ht="12"/>
    <row r="50008" ht="12"/>
    <row r="50009" ht="12"/>
    <row r="50010" ht="12"/>
    <row r="50011" ht="12"/>
    <row r="50012" ht="12"/>
    <row r="50013" ht="12"/>
    <row r="50014" ht="12"/>
    <row r="50015" ht="12"/>
    <row r="50016" ht="12"/>
    <row r="50017" ht="12"/>
    <row r="50018" ht="12"/>
    <row r="50019" ht="12"/>
    <row r="50020" ht="12"/>
    <row r="50021" ht="12"/>
    <row r="50022" ht="12"/>
    <row r="50023" ht="12"/>
    <row r="50024" ht="12"/>
    <row r="50025" ht="12"/>
    <row r="50026" ht="12"/>
    <row r="50027" ht="12"/>
    <row r="50028" ht="12"/>
    <row r="50029" ht="12"/>
    <row r="50030" ht="12"/>
    <row r="50031" ht="12"/>
    <row r="50032" ht="12"/>
    <row r="50033" ht="12"/>
    <row r="50034" ht="12"/>
    <row r="50035" ht="12"/>
    <row r="50036" ht="12"/>
    <row r="50037" ht="12"/>
    <row r="50038" ht="12"/>
    <row r="50039" ht="12"/>
    <row r="50040" ht="12"/>
    <row r="50041" ht="12"/>
    <row r="50042" ht="12"/>
    <row r="50043" ht="12"/>
    <row r="50044" ht="12"/>
    <row r="50045" ht="12"/>
    <row r="50046" ht="12"/>
    <row r="50047" ht="12"/>
    <row r="50048" ht="12"/>
    <row r="50049" ht="12"/>
    <row r="50050" ht="12"/>
    <row r="50051" ht="12"/>
    <row r="50052" ht="12"/>
    <row r="50053" ht="12"/>
    <row r="50054" ht="12"/>
    <row r="50055" ht="12"/>
    <row r="50056" ht="12"/>
    <row r="50057" ht="12"/>
    <row r="50058" ht="12"/>
    <row r="50059" ht="12"/>
    <row r="50060" ht="12"/>
    <row r="50061" ht="12"/>
    <row r="50062" ht="12"/>
    <row r="50063" ht="12"/>
    <row r="50064" ht="12"/>
    <row r="50065" ht="12"/>
    <row r="50066" ht="12"/>
    <row r="50067" ht="12"/>
    <row r="50068" ht="12"/>
    <row r="50069" ht="12"/>
    <row r="50070" ht="12"/>
    <row r="50071" ht="12"/>
    <row r="50072" ht="12"/>
    <row r="50073" ht="12"/>
    <row r="50074" ht="12"/>
    <row r="50075" ht="12"/>
    <row r="50076" ht="12"/>
    <row r="50077" ht="12"/>
    <row r="50078" ht="12"/>
    <row r="50079" ht="12"/>
    <row r="50080" ht="12"/>
    <row r="50081" ht="12"/>
    <row r="50082" ht="12"/>
    <row r="50083" ht="12"/>
    <row r="50084" ht="12"/>
    <row r="50085" ht="12"/>
    <row r="50086" ht="12"/>
    <row r="50087" ht="12"/>
    <row r="50088" ht="12"/>
    <row r="50089" ht="12"/>
    <row r="50090" ht="12"/>
    <row r="50091" ht="12"/>
    <row r="50092" ht="12"/>
    <row r="50093" ht="12"/>
    <row r="50094" ht="12"/>
    <row r="50095" ht="12"/>
    <row r="50096" ht="12"/>
    <row r="50097" ht="12"/>
    <row r="50098" ht="12"/>
    <row r="50099" ht="12"/>
    <row r="50100" ht="12"/>
    <row r="50101" ht="12"/>
    <row r="50102" ht="12"/>
    <row r="50103" ht="12"/>
    <row r="50104" ht="12"/>
    <row r="50105" ht="12"/>
    <row r="50106" ht="12"/>
    <row r="50107" ht="12"/>
    <row r="50108" ht="12"/>
    <row r="50109" ht="12"/>
    <row r="50110" ht="12"/>
    <row r="50111" ht="12"/>
    <row r="50112" ht="12"/>
    <row r="50113" ht="12"/>
    <row r="50114" ht="12"/>
    <row r="50115" ht="12"/>
    <row r="50116" ht="12"/>
    <row r="50117" ht="12"/>
    <row r="50118" ht="12"/>
    <row r="50119" ht="12"/>
    <row r="50120" ht="12"/>
    <row r="50121" ht="12"/>
    <row r="50122" ht="12"/>
    <row r="50123" ht="12"/>
    <row r="50124" ht="12"/>
    <row r="50125" ht="12"/>
    <row r="50126" ht="12"/>
    <row r="50127" ht="12"/>
    <row r="50128" ht="12"/>
    <row r="50129" ht="12"/>
    <row r="50130" ht="12"/>
    <row r="50131" ht="12"/>
    <row r="50132" ht="12"/>
    <row r="50133" ht="12"/>
    <row r="50134" ht="12"/>
    <row r="50135" ht="12"/>
    <row r="50136" ht="12"/>
    <row r="50137" ht="12"/>
    <row r="50138" ht="12"/>
    <row r="50139" ht="12"/>
    <row r="50140" ht="12"/>
    <row r="50141" ht="12"/>
    <row r="50142" ht="12"/>
    <row r="50143" ht="12"/>
    <row r="50144" ht="12"/>
    <row r="50145" ht="12"/>
    <row r="50146" ht="12"/>
    <row r="50147" ht="12"/>
    <row r="50148" ht="12"/>
    <row r="50149" ht="12"/>
    <row r="50150" ht="12"/>
    <row r="50151" ht="12"/>
    <row r="50152" ht="12"/>
    <row r="50153" ht="12"/>
    <row r="50154" ht="12"/>
    <row r="50155" ht="12"/>
    <row r="50156" ht="12"/>
    <row r="50157" ht="12"/>
    <row r="50158" ht="12"/>
    <row r="50159" ht="12"/>
    <row r="50160" ht="12"/>
    <row r="50161" ht="12"/>
    <row r="50162" ht="12"/>
    <row r="50163" ht="12"/>
    <row r="50164" ht="12"/>
    <row r="50165" ht="12"/>
    <row r="50166" ht="12"/>
    <row r="50167" ht="12"/>
    <row r="50168" ht="12"/>
    <row r="50169" ht="12"/>
    <row r="50170" ht="12"/>
    <row r="50171" ht="12"/>
    <row r="50172" ht="12"/>
    <row r="50173" ht="12"/>
    <row r="50174" ht="12"/>
    <row r="50175" ht="12"/>
    <row r="50176" ht="12"/>
    <row r="50177" ht="12"/>
    <row r="50178" ht="12"/>
    <row r="50179" ht="12"/>
    <row r="50180" ht="12"/>
    <row r="50181" ht="12"/>
    <row r="50182" ht="12"/>
    <row r="50183" ht="12"/>
    <row r="50184" ht="12"/>
    <row r="50185" ht="12"/>
    <row r="50186" ht="12"/>
    <row r="50187" ht="12"/>
    <row r="50188" ht="12"/>
    <row r="50189" ht="12"/>
    <row r="50190" ht="12"/>
    <row r="50191" ht="12"/>
    <row r="50192" ht="12"/>
    <row r="50193" ht="12"/>
    <row r="50194" ht="12"/>
    <row r="50195" ht="12"/>
    <row r="50196" ht="12"/>
    <row r="50197" ht="12"/>
    <row r="50198" ht="12"/>
    <row r="50199" ht="12"/>
    <row r="50200" ht="12"/>
    <row r="50201" ht="12"/>
    <row r="50202" ht="12"/>
    <row r="50203" ht="12"/>
    <row r="50204" ht="12"/>
    <row r="50205" ht="12"/>
    <row r="50206" ht="12"/>
    <row r="50207" ht="12"/>
    <row r="50208" ht="12"/>
    <row r="50209" ht="12"/>
    <row r="50210" ht="12"/>
    <row r="50211" ht="12"/>
    <row r="50212" ht="12"/>
    <row r="50213" ht="12"/>
    <row r="50214" ht="12"/>
    <row r="50215" ht="12"/>
    <row r="50216" ht="12"/>
    <row r="50217" ht="12"/>
    <row r="50218" ht="12"/>
    <row r="50219" ht="12"/>
    <row r="50220" ht="12"/>
    <row r="50221" ht="12"/>
    <row r="50222" ht="12"/>
    <row r="50223" ht="12"/>
    <row r="50224" ht="12"/>
    <row r="50225" ht="12"/>
    <row r="50226" ht="12"/>
    <row r="50227" ht="12"/>
    <row r="50228" ht="12"/>
    <row r="50229" ht="12"/>
    <row r="50230" ht="12"/>
    <row r="50231" ht="12"/>
    <row r="50232" ht="12"/>
    <row r="50233" ht="12"/>
    <row r="50234" ht="12"/>
    <row r="50235" ht="12"/>
    <row r="50236" ht="12"/>
    <row r="50237" ht="12"/>
    <row r="50238" ht="12"/>
    <row r="50239" ht="12"/>
    <row r="50240" ht="12"/>
    <row r="50241" ht="12"/>
    <row r="50242" ht="12"/>
    <row r="50243" ht="12"/>
    <row r="50244" ht="12"/>
    <row r="50245" ht="12"/>
    <row r="50246" ht="12"/>
    <row r="50247" ht="12"/>
    <row r="50248" ht="12"/>
    <row r="50249" ht="12"/>
    <row r="50250" ht="12"/>
    <row r="50251" ht="12"/>
    <row r="50252" ht="12"/>
    <row r="50253" ht="12"/>
    <row r="50254" ht="12"/>
    <row r="50255" ht="12"/>
    <row r="50256" ht="12"/>
    <row r="50257" ht="12"/>
    <row r="50258" ht="12"/>
    <row r="50259" ht="12"/>
    <row r="50260" ht="12"/>
    <row r="50261" ht="12"/>
    <row r="50262" ht="12"/>
    <row r="50263" ht="12"/>
    <row r="50264" ht="12"/>
    <row r="50265" ht="12"/>
    <row r="50266" ht="12"/>
    <row r="50267" ht="12"/>
    <row r="50268" ht="12"/>
    <row r="50269" ht="12"/>
    <row r="50270" ht="12"/>
    <row r="50271" ht="12"/>
    <row r="50272" ht="12"/>
    <row r="50273" ht="12"/>
    <row r="50274" ht="12"/>
    <row r="50275" ht="12"/>
    <row r="50276" ht="12"/>
    <row r="50277" ht="12"/>
    <row r="50278" ht="12"/>
    <row r="50279" ht="12"/>
    <row r="50280" ht="12"/>
    <row r="50281" ht="12"/>
    <row r="50282" ht="12"/>
    <row r="50283" ht="12"/>
    <row r="50284" ht="12"/>
    <row r="50285" ht="12"/>
    <row r="50286" ht="12"/>
    <row r="50287" ht="12"/>
    <row r="50288" ht="12"/>
    <row r="50289" ht="12"/>
    <row r="50290" ht="12"/>
    <row r="50291" ht="12"/>
    <row r="50292" ht="12"/>
    <row r="50293" ht="12"/>
    <row r="50294" ht="12"/>
    <row r="50295" ht="12"/>
    <row r="50296" ht="12"/>
    <row r="50297" ht="12"/>
    <row r="50298" ht="12"/>
    <row r="50299" ht="12"/>
    <row r="50300" ht="12"/>
    <row r="50301" ht="12"/>
    <row r="50302" ht="12"/>
    <row r="50303" ht="12"/>
    <row r="50304" ht="12"/>
    <row r="50305" ht="12"/>
    <row r="50306" ht="12"/>
    <row r="50307" ht="12"/>
    <row r="50308" ht="12"/>
    <row r="50309" ht="12"/>
    <row r="50310" ht="12"/>
    <row r="50311" ht="12"/>
    <row r="50312" ht="12"/>
    <row r="50313" ht="12"/>
    <row r="50314" ht="12"/>
    <row r="50315" ht="12"/>
    <row r="50316" ht="12"/>
    <row r="50317" ht="12"/>
    <row r="50318" ht="12"/>
    <row r="50319" ht="12"/>
    <row r="50320" ht="12"/>
    <row r="50321" ht="12"/>
    <row r="50322" ht="12"/>
    <row r="50323" ht="12"/>
    <row r="50324" ht="12"/>
    <row r="50325" ht="12"/>
    <row r="50326" ht="12"/>
    <row r="50327" ht="12"/>
    <row r="50328" ht="12"/>
    <row r="50329" ht="12"/>
    <row r="50330" ht="12"/>
    <row r="50331" ht="12"/>
    <row r="50332" ht="12"/>
    <row r="50333" ht="12"/>
    <row r="50334" ht="12"/>
    <row r="50335" ht="12"/>
    <row r="50336" ht="12"/>
    <row r="50337" ht="12"/>
    <row r="50338" ht="12"/>
    <row r="50339" ht="12"/>
    <row r="50340" ht="12"/>
    <row r="50341" ht="12"/>
    <row r="50342" ht="12"/>
    <row r="50343" ht="12"/>
    <row r="50344" ht="12"/>
    <row r="50345" ht="12"/>
    <row r="50346" ht="12"/>
    <row r="50347" ht="12"/>
    <row r="50348" ht="12"/>
    <row r="50349" ht="12"/>
    <row r="50350" ht="12"/>
    <row r="50351" ht="12"/>
    <row r="50352" ht="12"/>
    <row r="50353" ht="12"/>
    <row r="50354" ht="12"/>
    <row r="50355" ht="12"/>
    <row r="50356" ht="12"/>
    <row r="50357" ht="12"/>
    <row r="50358" ht="12"/>
    <row r="50359" ht="12"/>
    <row r="50360" ht="12"/>
    <row r="50361" ht="12"/>
    <row r="50362" ht="12"/>
    <row r="50363" ht="12"/>
    <row r="50364" ht="12"/>
    <row r="50365" ht="12"/>
    <row r="50366" ht="12"/>
    <row r="50367" ht="12"/>
    <row r="50368" ht="12"/>
    <row r="50369" ht="12"/>
    <row r="50370" ht="12"/>
    <row r="50371" ht="12"/>
    <row r="50372" ht="12"/>
    <row r="50373" ht="12"/>
    <row r="50374" ht="12"/>
    <row r="50375" ht="12"/>
    <row r="50376" ht="12"/>
    <row r="50377" ht="12"/>
    <row r="50378" ht="12"/>
    <row r="50379" ht="12"/>
    <row r="50380" ht="12"/>
    <row r="50381" ht="12"/>
    <row r="50382" ht="12"/>
    <row r="50383" ht="12"/>
    <row r="50384" ht="12"/>
    <row r="50385" ht="12"/>
    <row r="50386" ht="12"/>
    <row r="50387" ht="12"/>
    <row r="50388" ht="12"/>
    <row r="50389" ht="12"/>
    <row r="50390" ht="12"/>
    <row r="50391" ht="12"/>
    <row r="50392" ht="12"/>
    <row r="50393" ht="12"/>
    <row r="50394" ht="12"/>
    <row r="50395" ht="12"/>
    <row r="50396" ht="12"/>
    <row r="50397" ht="12"/>
    <row r="50398" ht="12"/>
    <row r="50399" ht="12"/>
    <row r="50400" ht="12"/>
    <row r="50401" ht="12"/>
    <row r="50402" ht="12"/>
    <row r="50403" ht="12"/>
    <row r="50404" ht="12"/>
    <row r="50405" ht="12"/>
    <row r="50406" ht="12"/>
    <row r="50407" ht="12"/>
    <row r="50408" ht="12"/>
    <row r="50409" ht="12"/>
    <row r="50410" ht="12"/>
    <row r="50411" ht="12"/>
    <row r="50412" ht="12"/>
    <row r="50413" ht="12"/>
    <row r="50414" ht="12"/>
    <row r="50415" ht="12"/>
    <row r="50416" ht="12"/>
    <row r="50417" ht="12"/>
    <row r="50418" ht="12"/>
    <row r="50419" ht="12"/>
    <row r="50420" ht="12"/>
    <row r="50421" ht="12"/>
    <row r="50422" ht="12"/>
    <row r="50423" ht="12"/>
    <row r="50424" ht="12"/>
    <row r="50425" ht="12"/>
    <row r="50426" ht="12"/>
    <row r="50427" ht="12"/>
    <row r="50428" ht="12"/>
    <row r="50429" ht="12"/>
    <row r="50430" ht="12"/>
    <row r="50431" ht="12"/>
    <row r="50432" ht="12"/>
    <row r="50433" ht="12"/>
    <row r="50434" ht="12"/>
    <row r="50435" ht="12"/>
    <row r="50436" ht="12"/>
    <row r="50437" ht="12"/>
    <row r="50438" ht="12"/>
    <row r="50439" ht="12"/>
    <row r="50440" ht="12"/>
    <row r="50441" ht="12"/>
    <row r="50442" ht="12"/>
    <row r="50443" ht="12"/>
    <row r="50444" ht="12"/>
    <row r="50445" ht="12"/>
    <row r="50446" ht="12"/>
    <row r="50447" ht="12"/>
    <row r="50448" ht="12"/>
    <row r="50449" ht="12"/>
    <row r="50450" ht="12"/>
    <row r="50451" ht="12"/>
    <row r="50452" ht="12"/>
    <row r="50453" ht="12"/>
    <row r="50454" ht="12"/>
    <row r="50455" ht="12"/>
    <row r="50456" ht="12"/>
    <row r="50457" ht="12"/>
    <row r="50458" ht="12"/>
    <row r="50459" ht="12"/>
    <row r="50460" ht="12"/>
    <row r="50461" ht="12"/>
    <row r="50462" ht="12"/>
    <row r="50463" ht="12"/>
    <row r="50464" ht="12"/>
    <row r="50465" ht="12"/>
    <row r="50466" ht="12"/>
    <row r="50467" ht="12"/>
    <row r="50468" ht="12"/>
    <row r="50469" ht="12"/>
    <row r="50470" ht="12"/>
    <row r="50471" ht="12"/>
    <row r="50472" ht="12"/>
    <row r="50473" ht="12"/>
    <row r="50474" ht="12"/>
    <row r="50475" ht="12"/>
    <row r="50476" ht="12"/>
    <row r="50477" ht="12"/>
    <row r="50478" ht="12"/>
    <row r="50479" ht="12"/>
    <row r="50480" ht="12"/>
    <row r="50481" ht="12"/>
    <row r="50482" ht="12"/>
    <row r="50483" ht="12"/>
    <row r="50484" ht="12"/>
    <row r="50485" ht="12"/>
    <row r="50486" ht="12"/>
    <row r="50487" ht="12"/>
    <row r="50488" ht="12"/>
    <row r="50489" ht="12"/>
    <row r="50490" ht="12"/>
    <row r="50491" ht="12"/>
    <row r="50492" ht="12"/>
    <row r="50493" ht="12"/>
    <row r="50494" ht="12"/>
    <row r="50495" ht="12"/>
    <row r="50496" ht="12"/>
    <row r="50497" ht="12"/>
    <row r="50498" ht="12"/>
    <row r="50499" ht="12"/>
    <row r="50500" ht="12"/>
    <row r="50501" ht="12"/>
    <row r="50502" ht="12"/>
    <row r="50503" ht="12"/>
    <row r="50504" ht="12"/>
    <row r="50505" ht="12"/>
    <row r="50506" ht="12"/>
    <row r="50507" ht="12"/>
    <row r="50508" ht="12"/>
    <row r="50509" ht="12"/>
    <row r="50510" ht="12"/>
    <row r="50511" ht="12"/>
    <row r="50512" ht="12"/>
    <row r="50513" ht="12"/>
    <row r="50514" ht="12"/>
    <row r="50515" ht="12"/>
    <row r="50516" ht="12"/>
    <row r="50517" ht="12"/>
    <row r="50518" ht="12"/>
    <row r="50519" ht="12"/>
    <row r="50520" ht="12"/>
    <row r="50521" ht="12"/>
    <row r="50522" ht="12"/>
    <row r="50523" ht="12"/>
    <row r="50524" ht="12"/>
    <row r="50525" ht="12"/>
    <row r="50526" ht="12"/>
    <row r="50527" ht="12"/>
    <row r="50528" ht="12"/>
    <row r="50529" ht="12"/>
    <row r="50530" ht="12"/>
    <row r="50531" ht="12"/>
    <row r="50532" ht="12"/>
    <row r="50533" ht="12"/>
    <row r="50534" ht="12"/>
    <row r="50535" ht="12"/>
    <row r="50536" ht="12"/>
    <row r="50537" ht="12"/>
    <row r="50538" ht="12"/>
    <row r="50539" ht="12"/>
    <row r="50540" ht="12"/>
    <row r="50541" ht="12"/>
    <row r="50542" ht="12"/>
    <row r="50543" ht="12"/>
    <row r="50544" ht="12"/>
    <row r="50545" ht="12"/>
    <row r="50546" ht="12"/>
    <row r="50547" ht="12"/>
    <row r="50548" ht="12"/>
    <row r="50549" ht="12"/>
    <row r="50550" ht="12"/>
    <row r="50551" ht="12"/>
    <row r="50552" ht="12"/>
    <row r="50553" ht="12"/>
    <row r="50554" ht="12"/>
    <row r="50555" ht="12"/>
    <row r="50556" ht="12"/>
    <row r="50557" ht="12"/>
    <row r="50558" ht="12"/>
    <row r="50559" ht="12"/>
    <row r="50560" ht="12"/>
    <row r="50561" ht="12"/>
    <row r="50562" ht="12"/>
    <row r="50563" ht="12"/>
    <row r="50564" ht="12"/>
    <row r="50565" ht="12"/>
    <row r="50566" ht="12"/>
    <row r="50567" ht="12"/>
    <row r="50568" ht="12"/>
    <row r="50569" ht="12"/>
    <row r="50570" ht="12"/>
    <row r="50571" ht="12"/>
    <row r="50572" ht="12"/>
    <row r="50573" ht="12"/>
    <row r="50574" ht="12"/>
    <row r="50575" ht="12"/>
    <row r="50576" ht="12"/>
    <row r="50577" ht="12"/>
    <row r="50578" ht="12"/>
    <row r="50579" ht="12"/>
    <row r="50580" ht="12"/>
    <row r="50581" ht="12"/>
    <row r="50582" ht="12"/>
    <row r="50583" ht="12"/>
    <row r="50584" ht="12"/>
    <row r="50585" ht="12"/>
    <row r="50586" ht="12"/>
    <row r="50587" ht="12"/>
    <row r="50588" ht="12"/>
    <row r="50589" ht="12"/>
    <row r="50590" ht="12"/>
    <row r="50591" ht="12"/>
    <row r="50592" ht="12"/>
    <row r="50593" ht="12"/>
    <row r="50594" ht="12"/>
    <row r="50595" ht="12"/>
    <row r="50596" ht="12"/>
    <row r="50597" ht="12"/>
    <row r="50598" ht="12"/>
    <row r="50599" ht="12"/>
    <row r="50600" ht="12"/>
    <row r="50601" ht="12"/>
    <row r="50602" ht="12"/>
    <row r="50603" ht="12"/>
    <row r="50604" ht="12"/>
    <row r="50605" ht="12"/>
    <row r="50606" ht="12"/>
    <row r="50607" ht="12"/>
    <row r="50608" ht="12"/>
    <row r="50609" ht="12"/>
    <row r="50610" ht="12"/>
    <row r="50611" ht="12"/>
    <row r="50612" ht="12"/>
    <row r="50613" ht="12"/>
    <row r="50614" ht="12"/>
    <row r="50615" ht="12"/>
    <row r="50616" ht="12"/>
    <row r="50617" ht="12"/>
    <row r="50618" ht="12"/>
    <row r="50619" ht="12"/>
    <row r="50620" ht="12"/>
    <row r="50621" ht="12"/>
    <row r="50622" ht="12"/>
    <row r="50623" ht="12"/>
    <row r="50624" ht="12"/>
    <row r="50625" ht="12"/>
    <row r="50626" ht="12"/>
    <row r="50627" ht="12"/>
    <row r="50628" ht="12"/>
    <row r="50629" ht="12"/>
    <row r="50630" ht="12"/>
    <row r="50631" ht="12"/>
    <row r="50632" ht="12"/>
    <row r="50633" ht="12"/>
    <row r="50634" ht="12"/>
    <row r="50635" ht="12"/>
    <row r="50636" ht="12"/>
    <row r="50637" ht="12"/>
    <row r="50638" ht="12"/>
    <row r="50639" ht="12"/>
    <row r="50640" ht="12"/>
    <row r="50641" ht="12"/>
    <row r="50642" ht="12"/>
    <row r="50643" ht="12"/>
    <row r="50644" ht="12"/>
    <row r="50645" ht="12"/>
    <row r="50646" ht="12"/>
    <row r="50647" ht="12"/>
    <row r="50648" ht="12"/>
    <row r="50649" ht="12"/>
    <row r="50650" ht="12"/>
    <row r="50651" ht="12"/>
    <row r="50652" ht="12"/>
    <row r="50653" ht="12"/>
    <row r="50654" ht="12"/>
    <row r="50655" ht="12"/>
    <row r="50656" ht="12"/>
    <row r="50657" ht="12"/>
    <row r="50658" ht="12"/>
    <row r="50659" ht="12"/>
    <row r="50660" ht="12"/>
    <row r="50661" ht="12"/>
    <row r="50662" ht="12"/>
    <row r="50663" ht="12"/>
    <row r="50664" ht="12"/>
    <row r="50665" ht="12"/>
    <row r="50666" ht="12"/>
    <row r="50667" ht="12"/>
    <row r="50668" ht="12"/>
    <row r="50669" ht="12"/>
    <row r="50670" ht="12"/>
    <row r="50671" ht="12"/>
    <row r="50672" ht="12"/>
    <row r="50673" ht="12"/>
    <row r="50674" ht="12"/>
    <row r="50675" ht="12"/>
    <row r="50676" ht="12"/>
    <row r="50677" ht="12"/>
    <row r="50678" ht="12"/>
    <row r="50679" ht="12"/>
    <row r="50680" ht="12"/>
    <row r="50681" ht="12"/>
    <row r="50682" ht="12"/>
    <row r="50683" ht="12"/>
    <row r="50684" ht="12"/>
    <row r="50685" ht="12"/>
    <row r="50686" ht="12"/>
    <row r="50687" ht="12"/>
    <row r="50688" ht="12"/>
    <row r="50689" ht="12"/>
    <row r="50690" ht="12"/>
    <row r="50691" ht="12"/>
    <row r="50692" ht="12"/>
    <row r="50693" ht="12"/>
    <row r="50694" ht="12"/>
    <row r="50695" ht="12"/>
    <row r="50696" ht="12"/>
    <row r="50697" ht="12"/>
    <row r="50698" ht="12"/>
    <row r="50699" ht="12"/>
    <row r="50700" ht="12"/>
    <row r="50701" ht="12"/>
    <row r="50702" ht="12"/>
    <row r="50703" ht="12"/>
    <row r="50704" ht="12"/>
    <row r="50705" ht="12"/>
    <row r="50706" ht="12"/>
    <row r="50707" ht="12"/>
    <row r="50708" ht="12"/>
    <row r="50709" ht="12"/>
    <row r="50710" ht="12"/>
    <row r="50711" ht="12"/>
    <row r="50712" ht="12"/>
    <row r="50713" ht="12"/>
    <row r="50714" ht="12"/>
    <row r="50715" ht="12"/>
    <row r="50716" ht="12"/>
    <row r="50717" ht="12"/>
    <row r="50718" ht="12"/>
    <row r="50719" ht="12"/>
    <row r="50720" ht="12"/>
    <row r="50721" ht="12"/>
    <row r="50722" ht="12"/>
    <row r="50723" ht="12"/>
    <row r="50724" ht="12"/>
    <row r="50725" ht="12"/>
    <row r="50726" ht="12"/>
    <row r="50727" ht="12"/>
    <row r="50728" ht="12"/>
    <row r="50729" ht="12"/>
    <row r="50730" ht="12"/>
    <row r="50731" ht="12"/>
    <row r="50732" ht="12"/>
    <row r="50733" ht="12"/>
    <row r="50734" ht="12"/>
    <row r="50735" ht="12"/>
    <row r="50736" ht="12"/>
    <row r="50737" ht="12"/>
    <row r="50738" ht="12"/>
    <row r="50739" ht="12"/>
    <row r="50740" ht="12"/>
    <row r="50741" ht="12"/>
    <row r="50742" ht="12"/>
    <row r="50743" ht="12"/>
    <row r="50744" ht="12"/>
    <row r="50745" ht="12"/>
    <row r="50746" ht="12"/>
    <row r="50747" ht="12"/>
    <row r="50748" ht="12"/>
    <row r="50749" ht="12"/>
    <row r="50750" ht="12"/>
    <row r="50751" ht="12"/>
    <row r="50752" ht="12"/>
    <row r="50753" ht="12"/>
    <row r="50754" ht="12"/>
    <row r="50755" ht="12"/>
    <row r="50756" ht="12"/>
    <row r="50757" ht="12"/>
    <row r="50758" ht="12"/>
    <row r="50759" ht="12"/>
    <row r="50760" ht="12"/>
    <row r="50761" ht="12"/>
    <row r="50762" ht="12"/>
    <row r="50763" ht="12"/>
    <row r="50764" ht="12"/>
    <row r="50765" ht="12"/>
    <row r="50766" ht="12"/>
    <row r="50767" ht="12"/>
    <row r="50768" ht="12"/>
    <row r="50769" ht="12"/>
    <row r="50770" ht="12"/>
    <row r="50771" ht="12"/>
    <row r="50772" ht="12"/>
    <row r="50773" ht="12"/>
    <row r="50774" ht="12"/>
    <row r="50775" ht="12"/>
    <row r="50776" ht="12"/>
    <row r="50777" ht="12"/>
    <row r="50778" ht="12"/>
    <row r="50779" ht="12"/>
    <row r="50780" ht="12"/>
    <row r="50781" ht="12"/>
    <row r="50782" ht="12"/>
    <row r="50783" ht="12"/>
    <row r="50784" ht="12"/>
    <row r="50785" ht="12"/>
    <row r="50786" ht="12"/>
    <row r="50787" ht="12"/>
    <row r="50788" ht="12"/>
    <row r="50789" ht="12"/>
    <row r="50790" ht="12"/>
    <row r="50791" ht="12"/>
    <row r="50792" ht="12"/>
    <row r="50793" ht="12"/>
    <row r="50794" ht="12"/>
    <row r="50795" ht="12"/>
    <row r="50796" ht="12"/>
    <row r="50797" ht="12"/>
    <row r="50798" ht="12"/>
    <row r="50799" ht="12"/>
    <row r="50800" ht="12"/>
    <row r="50801" ht="12"/>
    <row r="50802" ht="12"/>
    <row r="50803" ht="12"/>
    <row r="50804" ht="12"/>
    <row r="50805" ht="12"/>
    <row r="50806" ht="12"/>
    <row r="50807" ht="12"/>
    <row r="50808" ht="12"/>
    <row r="50809" ht="12"/>
    <row r="50810" ht="12"/>
    <row r="50811" ht="12"/>
    <row r="50812" ht="12"/>
    <row r="50813" ht="12"/>
    <row r="50814" ht="12"/>
    <row r="50815" ht="12"/>
    <row r="50816" ht="12"/>
    <row r="50817" ht="12"/>
    <row r="50818" ht="12"/>
    <row r="50819" ht="12"/>
    <row r="50820" ht="12"/>
    <row r="50821" ht="12"/>
    <row r="50822" ht="12"/>
    <row r="50823" ht="12"/>
    <row r="50824" ht="12"/>
    <row r="50825" ht="12"/>
    <row r="50826" ht="12"/>
    <row r="50827" ht="12"/>
    <row r="50828" ht="12"/>
    <row r="50829" ht="12"/>
    <row r="50830" ht="12"/>
    <row r="50831" ht="12"/>
    <row r="50832" ht="12"/>
    <row r="50833" ht="12"/>
    <row r="50834" ht="12"/>
    <row r="50835" ht="12"/>
    <row r="50836" ht="12"/>
    <row r="50837" ht="12"/>
    <row r="50838" ht="12"/>
    <row r="50839" ht="12"/>
    <row r="50840" ht="12"/>
    <row r="50841" ht="12"/>
    <row r="50842" ht="12"/>
    <row r="50843" ht="12"/>
    <row r="50844" ht="12"/>
    <row r="50845" ht="12"/>
    <row r="50846" ht="12"/>
    <row r="50847" ht="12"/>
    <row r="50848" ht="12"/>
    <row r="50849" ht="12"/>
    <row r="50850" ht="12"/>
    <row r="50851" ht="12"/>
    <row r="50852" ht="12"/>
    <row r="50853" ht="12"/>
    <row r="50854" ht="12"/>
    <row r="50855" ht="12"/>
    <row r="50856" ht="12"/>
    <row r="50857" ht="12"/>
    <row r="50858" ht="12"/>
    <row r="50859" ht="12"/>
    <row r="50860" ht="12"/>
    <row r="50861" ht="12"/>
    <row r="50862" ht="12"/>
    <row r="50863" ht="12"/>
    <row r="50864" ht="12"/>
    <row r="50865" ht="12"/>
    <row r="50866" ht="12"/>
    <row r="50867" ht="12"/>
    <row r="50868" ht="12"/>
    <row r="50869" ht="12"/>
    <row r="50870" ht="12"/>
    <row r="50871" ht="12"/>
    <row r="50872" ht="12"/>
    <row r="50873" ht="12"/>
    <row r="50874" ht="12"/>
    <row r="50875" ht="12"/>
    <row r="50876" ht="12"/>
    <row r="50877" ht="12"/>
    <row r="50878" ht="12"/>
    <row r="50879" ht="12"/>
    <row r="50880" ht="12"/>
    <row r="50881" ht="12"/>
    <row r="50882" ht="12"/>
    <row r="50883" ht="12"/>
    <row r="50884" ht="12"/>
    <row r="50885" ht="12"/>
    <row r="50886" ht="12"/>
    <row r="50887" ht="12"/>
    <row r="50888" ht="12"/>
    <row r="50889" ht="12"/>
    <row r="50890" ht="12"/>
    <row r="50891" ht="12"/>
    <row r="50892" ht="12"/>
    <row r="50893" ht="12"/>
    <row r="50894" ht="12"/>
    <row r="50895" ht="12"/>
    <row r="50896" ht="12"/>
    <row r="50897" ht="12"/>
    <row r="50898" ht="12"/>
    <row r="50899" ht="12"/>
    <row r="50900" ht="12"/>
    <row r="50901" ht="12"/>
    <row r="50902" ht="12"/>
    <row r="50903" ht="12"/>
    <row r="50904" ht="12"/>
    <row r="50905" ht="12"/>
    <row r="50906" ht="12"/>
    <row r="50907" ht="12"/>
    <row r="50908" ht="12"/>
    <row r="50909" ht="12"/>
    <row r="50910" ht="12"/>
    <row r="50911" ht="12"/>
    <row r="50912" ht="12"/>
    <row r="50913" ht="12"/>
    <row r="50914" ht="12"/>
    <row r="50915" ht="12"/>
    <row r="50916" ht="12"/>
    <row r="50917" ht="12"/>
    <row r="50918" ht="12"/>
    <row r="50919" ht="12"/>
    <row r="50920" ht="12"/>
    <row r="50921" ht="12"/>
    <row r="50922" ht="12"/>
    <row r="50923" ht="12"/>
    <row r="50924" ht="12"/>
    <row r="50925" ht="12"/>
    <row r="50926" ht="12"/>
    <row r="50927" ht="12"/>
    <row r="50928" ht="12"/>
    <row r="50929" ht="12"/>
    <row r="50930" ht="12"/>
    <row r="50931" ht="12"/>
    <row r="50932" ht="12"/>
    <row r="50933" ht="12"/>
    <row r="50934" ht="12"/>
    <row r="50935" ht="12"/>
    <row r="50936" ht="12"/>
    <row r="50937" ht="12"/>
    <row r="50938" ht="12"/>
    <row r="50939" ht="12"/>
    <row r="50940" ht="12"/>
    <row r="50941" ht="12"/>
    <row r="50942" ht="12"/>
    <row r="50943" ht="12"/>
    <row r="50944" ht="12"/>
    <row r="50945" ht="12"/>
    <row r="50946" ht="12"/>
    <row r="50947" ht="12"/>
    <row r="50948" ht="12"/>
    <row r="50949" ht="12"/>
    <row r="50950" ht="12"/>
    <row r="50951" ht="12"/>
    <row r="50952" ht="12"/>
    <row r="50953" ht="12"/>
    <row r="50954" ht="12"/>
    <row r="50955" ht="12"/>
    <row r="50956" ht="12"/>
    <row r="50957" ht="12"/>
    <row r="50958" ht="12"/>
    <row r="50959" ht="12"/>
    <row r="50960" ht="12"/>
    <row r="50961" ht="12"/>
    <row r="50962" ht="12"/>
    <row r="50963" ht="12"/>
    <row r="50964" ht="12"/>
    <row r="50965" ht="12"/>
    <row r="50966" ht="12"/>
    <row r="50967" ht="12"/>
    <row r="50968" ht="12"/>
    <row r="50969" ht="12"/>
    <row r="50970" ht="12"/>
    <row r="50971" ht="12"/>
    <row r="50972" ht="12"/>
    <row r="50973" ht="12"/>
    <row r="50974" ht="12"/>
    <row r="50975" ht="12"/>
    <row r="50976" ht="12"/>
    <row r="50977" ht="12"/>
    <row r="50978" ht="12"/>
    <row r="50979" ht="12"/>
    <row r="50980" ht="12"/>
    <row r="50981" ht="12"/>
    <row r="50982" ht="12"/>
    <row r="50983" ht="12"/>
    <row r="50984" ht="12"/>
    <row r="50985" ht="12"/>
    <row r="50986" ht="12"/>
    <row r="50987" ht="12"/>
    <row r="50988" ht="12"/>
    <row r="50989" ht="12"/>
    <row r="50990" ht="12"/>
    <row r="50991" ht="12"/>
    <row r="50992" ht="12"/>
    <row r="50993" ht="12"/>
    <row r="50994" ht="12"/>
    <row r="50995" ht="12"/>
    <row r="50996" ht="12"/>
    <row r="50997" ht="12"/>
    <row r="50998" ht="12"/>
    <row r="50999" ht="12"/>
    <row r="51000" ht="12"/>
    <row r="51001" ht="12"/>
    <row r="51002" ht="12"/>
    <row r="51003" ht="12"/>
    <row r="51004" ht="12"/>
    <row r="51005" ht="12"/>
    <row r="51006" ht="12"/>
    <row r="51007" ht="12"/>
    <row r="51008" ht="12"/>
    <row r="51009" ht="12"/>
    <row r="51010" ht="12"/>
    <row r="51011" ht="12"/>
    <row r="51012" ht="12"/>
    <row r="51013" ht="12"/>
    <row r="51014" ht="12"/>
    <row r="51015" ht="12"/>
    <row r="51016" ht="12"/>
    <row r="51017" ht="12"/>
    <row r="51018" ht="12"/>
    <row r="51019" ht="12"/>
    <row r="51020" ht="12"/>
    <row r="51021" ht="12"/>
    <row r="51022" ht="12"/>
    <row r="51023" ht="12"/>
    <row r="51024" ht="12"/>
    <row r="51025" ht="12"/>
    <row r="51026" ht="12"/>
    <row r="51027" ht="12"/>
    <row r="51028" ht="12"/>
    <row r="51029" ht="12"/>
    <row r="51030" ht="12"/>
    <row r="51031" ht="12"/>
    <row r="51032" ht="12"/>
    <row r="51033" ht="12"/>
    <row r="51034" ht="12"/>
    <row r="51035" ht="12"/>
    <row r="51036" ht="12"/>
    <row r="51037" ht="12"/>
    <row r="51038" ht="12"/>
    <row r="51039" ht="12"/>
    <row r="51040" ht="12"/>
    <row r="51041" ht="12"/>
    <row r="51042" ht="12"/>
    <row r="51043" ht="12"/>
    <row r="51044" ht="12"/>
    <row r="51045" ht="12"/>
    <row r="51046" ht="12"/>
    <row r="51047" ht="12"/>
    <row r="51048" ht="12"/>
    <row r="51049" ht="12"/>
    <row r="51050" ht="12"/>
    <row r="51051" ht="12"/>
    <row r="51052" ht="12"/>
    <row r="51053" ht="12"/>
    <row r="51054" ht="12"/>
    <row r="51055" ht="12"/>
    <row r="51056" ht="12"/>
    <row r="51057" ht="12"/>
    <row r="51058" ht="12"/>
    <row r="51059" ht="12"/>
    <row r="51060" ht="12"/>
    <row r="51061" ht="12"/>
    <row r="51062" ht="12"/>
    <row r="51063" ht="12"/>
    <row r="51064" ht="12"/>
    <row r="51065" ht="12"/>
    <row r="51066" ht="12"/>
    <row r="51067" ht="12"/>
    <row r="51068" ht="12"/>
    <row r="51069" ht="12"/>
    <row r="51070" ht="12"/>
    <row r="51071" ht="12"/>
    <row r="51072" ht="12"/>
    <row r="51073" ht="12"/>
    <row r="51074" ht="12"/>
    <row r="51075" ht="12"/>
    <row r="51076" ht="12"/>
    <row r="51077" ht="12"/>
    <row r="51078" ht="12"/>
    <row r="51079" ht="12"/>
    <row r="51080" ht="12"/>
    <row r="51081" ht="12"/>
    <row r="51082" ht="12"/>
    <row r="51083" ht="12"/>
    <row r="51084" ht="12"/>
    <row r="51085" ht="12"/>
    <row r="51086" ht="12"/>
    <row r="51087" ht="12"/>
    <row r="51088" ht="12"/>
    <row r="51089" ht="12"/>
    <row r="51090" ht="12"/>
    <row r="51091" ht="12"/>
    <row r="51092" ht="12"/>
    <row r="51093" ht="12"/>
    <row r="51094" ht="12"/>
    <row r="51095" ht="12"/>
    <row r="51096" ht="12"/>
    <row r="51097" ht="12"/>
    <row r="51098" ht="12"/>
    <row r="51099" ht="12"/>
    <row r="51100" ht="12"/>
    <row r="51101" ht="12"/>
    <row r="51102" ht="12"/>
    <row r="51103" ht="12"/>
    <row r="51104" ht="12"/>
    <row r="51105" ht="12"/>
    <row r="51106" ht="12"/>
    <row r="51107" ht="12"/>
    <row r="51108" ht="12"/>
    <row r="51109" ht="12"/>
    <row r="51110" ht="12"/>
    <row r="51111" ht="12"/>
    <row r="51112" ht="12"/>
    <row r="51113" ht="12"/>
    <row r="51114" ht="12"/>
    <row r="51115" ht="12"/>
    <row r="51116" ht="12"/>
    <row r="51117" ht="12"/>
    <row r="51118" ht="12"/>
    <row r="51119" ht="12"/>
    <row r="51120" ht="12"/>
    <row r="51121" ht="12"/>
    <row r="51122" ht="12"/>
    <row r="51123" ht="12"/>
    <row r="51124" ht="12"/>
    <row r="51125" ht="12"/>
    <row r="51126" ht="12"/>
    <row r="51127" ht="12"/>
    <row r="51128" ht="12"/>
    <row r="51129" ht="12"/>
    <row r="51130" ht="12"/>
    <row r="51131" ht="12"/>
    <row r="51132" ht="12"/>
    <row r="51133" ht="12"/>
    <row r="51134" ht="12"/>
    <row r="51135" ht="12"/>
    <row r="51136" ht="12"/>
    <row r="51137" ht="12"/>
    <row r="51138" ht="12"/>
    <row r="51139" ht="12"/>
    <row r="51140" ht="12"/>
    <row r="51141" ht="12"/>
    <row r="51142" ht="12"/>
    <row r="51143" ht="12"/>
    <row r="51144" ht="12"/>
    <row r="51145" ht="12"/>
    <row r="51146" ht="12"/>
    <row r="51147" ht="12"/>
    <row r="51148" ht="12"/>
    <row r="51149" ht="12"/>
    <row r="51150" ht="12"/>
    <row r="51151" ht="12"/>
    <row r="51152" ht="12"/>
    <row r="51153" ht="12"/>
    <row r="51154" ht="12"/>
    <row r="51155" ht="12"/>
    <row r="51156" ht="12"/>
    <row r="51157" ht="12"/>
    <row r="51158" ht="12"/>
    <row r="51159" ht="12"/>
    <row r="51160" ht="12"/>
    <row r="51161" ht="12"/>
    <row r="51162" ht="12"/>
    <row r="51163" ht="12"/>
    <row r="51164" ht="12"/>
    <row r="51165" ht="12"/>
    <row r="51166" ht="12"/>
    <row r="51167" ht="12"/>
    <row r="51168" ht="12"/>
    <row r="51169" ht="12"/>
    <row r="51170" ht="12"/>
    <row r="51171" ht="12"/>
    <row r="51172" ht="12"/>
    <row r="51173" ht="12"/>
    <row r="51174" ht="12"/>
    <row r="51175" ht="12"/>
    <row r="51176" ht="12"/>
    <row r="51177" ht="12"/>
    <row r="51178" ht="12"/>
    <row r="51179" ht="12"/>
    <row r="51180" ht="12"/>
    <row r="51181" ht="12"/>
    <row r="51182" ht="12"/>
    <row r="51183" ht="12"/>
    <row r="51184" ht="12"/>
    <row r="51185" ht="12"/>
    <row r="51186" ht="12"/>
    <row r="51187" ht="12"/>
    <row r="51188" ht="12"/>
    <row r="51189" ht="12"/>
    <row r="51190" ht="12"/>
    <row r="51191" ht="12"/>
    <row r="51192" ht="12"/>
    <row r="51193" ht="12"/>
    <row r="51194" ht="12"/>
    <row r="51195" ht="12"/>
    <row r="51196" ht="12"/>
    <row r="51197" ht="12"/>
    <row r="51198" ht="12"/>
    <row r="51199" ht="12"/>
    <row r="51200" ht="12"/>
    <row r="51201" ht="12"/>
    <row r="51202" ht="12"/>
    <row r="51203" ht="12"/>
    <row r="51204" ht="12"/>
    <row r="51205" ht="12"/>
    <row r="51206" ht="12"/>
    <row r="51207" ht="12"/>
    <row r="51208" ht="12"/>
    <row r="51209" ht="12"/>
    <row r="51210" ht="12"/>
    <row r="51211" ht="12"/>
    <row r="51212" ht="12"/>
    <row r="51213" ht="12"/>
    <row r="51214" ht="12"/>
    <row r="51215" ht="12"/>
    <row r="51216" ht="12"/>
    <row r="51217" ht="12"/>
    <row r="51218" ht="12"/>
    <row r="51219" ht="12"/>
    <row r="51220" ht="12"/>
    <row r="51221" ht="12"/>
    <row r="51222" ht="12"/>
    <row r="51223" ht="12"/>
    <row r="51224" ht="12"/>
    <row r="51225" ht="12"/>
    <row r="51226" ht="12"/>
    <row r="51227" ht="12"/>
    <row r="51228" ht="12"/>
    <row r="51229" ht="12"/>
    <row r="51230" ht="12"/>
    <row r="51231" ht="12"/>
    <row r="51232" ht="12"/>
    <row r="51233" ht="12"/>
    <row r="51234" ht="12"/>
    <row r="51235" ht="12"/>
    <row r="51236" ht="12"/>
    <row r="51237" ht="12"/>
    <row r="51238" ht="12"/>
    <row r="51239" ht="12"/>
    <row r="51240" ht="12"/>
    <row r="51241" ht="12"/>
    <row r="51242" ht="12"/>
    <row r="51243" ht="12"/>
    <row r="51244" ht="12"/>
    <row r="51245" ht="12"/>
    <row r="51246" ht="12"/>
    <row r="51247" ht="12"/>
    <row r="51248" ht="12"/>
    <row r="51249" ht="12"/>
    <row r="51250" ht="12"/>
    <row r="51251" ht="12"/>
    <row r="51252" ht="12"/>
    <row r="51253" ht="12"/>
    <row r="51254" ht="12"/>
    <row r="51255" ht="12"/>
    <row r="51256" ht="12"/>
    <row r="51257" ht="12"/>
    <row r="51258" ht="12"/>
    <row r="51259" ht="12"/>
    <row r="51260" ht="12"/>
    <row r="51261" ht="12"/>
    <row r="51262" ht="12"/>
    <row r="51263" ht="12"/>
    <row r="51264" ht="12"/>
    <row r="51265" ht="12"/>
    <row r="51266" ht="12"/>
    <row r="51267" ht="12"/>
    <row r="51268" ht="12"/>
    <row r="51269" ht="12"/>
    <row r="51270" ht="12"/>
    <row r="51271" ht="12"/>
    <row r="51272" ht="12"/>
    <row r="51273" ht="12"/>
    <row r="51274" ht="12"/>
    <row r="51275" ht="12"/>
    <row r="51276" ht="12"/>
    <row r="51277" ht="12"/>
    <row r="51278" ht="12"/>
    <row r="51279" ht="12"/>
    <row r="51280" ht="12"/>
    <row r="51281" ht="12"/>
    <row r="51282" ht="12"/>
    <row r="51283" ht="12"/>
    <row r="51284" ht="12"/>
    <row r="51285" ht="12"/>
    <row r="51286" ht="12"/>
    <row r="51287" ht="12"/>
    <row r="51288" ht="12"/>
    <row r="51289" ht="12"/>
    <row r="51290" ht="12"/>
    <row r="51291" ht="12"/>
    <row r="51292" ht="12"/>
    <row r="51293" ht="12"/>
    <row r="51294" ht="12"/>
    <row r="51295" ht="12"/>
    <row r="51296" ht="12"/>
    <row r="51297" ht="12"/>
    <row r="51298" ht="12"/>
    <row r="51299" ht="12"/>
    <row r="51300" ht="12"/>
    <row r="51301" ht="12"/>
    <row r="51302" ht="12"/>
    <row r="51303" ht="12"/>
    <row r="51304" ht="12"/>
    <row r="51305" ht="12"/>
    <row r="51306" ht="12"/>
    <row r="51307" ht="12"/>
    <row r="51308" ht="12"/>
    <row r="51309" ht="12"/>
    <row r="51310" ht="12"/>
    <row r="51311" ht="12"/>
    <row r="51312" ht="12"/>
    <row r="51313" ht="12"/>
    <row r="51314" ht="12"/>
    <row r="51315" ht="12"/>
    <row r="51316" ht="12"/>
    <row r="51317" ht="12"/>
    <row r="51318" ht="12"/>
    <row r="51319" ht="12"/>
    <row r="51320" ht="12"/>
    <row r="51321" ht="12"/>
    <row r="51322" ht="12"/>
    <row r="51323" ht="12"/>
    <row r="51324" ht="12"/>
    <row r="51325" ht="12"/>
    <row r="51326" ht="12"/>
    <row r="51327" ht="12"/>
    <row r="51328" ht="12"/>
    <row r="51329" ht="12"/>
    <row r="51330" ht="12"/>
    <row r="51331" ht="12"/>
    <row r="51332" ht="12"/>
    <row r="51333" ht="12"/>
    <row r="51334" ht="12"/>
    <row r="51335" ht="12"/>
    <row r="51336" ht="12"/>
    <row r="51337" ht="12"/>
    <row r="51338" ht="12"/>
    <row r="51339" ht="12"/>
    <row r="51340" ht="12"/>
    <row r="51341" ht="12"/>
    <row r="51342" ht="12"/>
    <row r="51343" ht="12"/>
    <row r="51344" ht="12"/>
    <row r="51345" ht="12"/>
    <row r="51346" ht="12"/>
    <row r="51347" ht="12"/>
    <row r="51348" ht="12"/>
    <row r="51349" ht="12"/>
    <row r="51350" ht="12"/>
    <row r="51351" ht="12"/>
    <row r="51352" ht="12"/>
    <row r="51353" ht="12"/>
    <row r="51354" ht="12"/>
    <row r="51355" ht="12"/>
    <row r="51356" ht="12"/>
    <row r="51357" ht="12"/>
    <row r="51358" ht="12"/>
    <row r="51359" ht="12"/>
    <row r="51360" ht="12"/>
    <row r="51361" ht="12"/>
    <row r="51362" ht="12"/>
    <row r="51363" ht="12"/>
    <row r="51364" ht="12"/>
    <row r="51365" ht="12"/>
    <row r="51366" ht="12"/>
    <row r="51367" ht="12"/>
    <row r="51368" ht="12"/>
    <row r="51369" ht="12"/>
    <row r="51370" ht="12"/>
    <row r="51371" ht="12"/>
    <row r="51372" ht="12"/>
    <row r="51373" ht="12"/>
    <row r="51374" ht="12"/>
    <row r="51375" ht="12"/>
    <row r="51376" ht="12"/>
    <row r="51377" ht="12"/>
    <row r="51378" ht="12"/>
    <row r="51379" ht="12"/>
    <row r="51380" ht="12"/>
    <row r="51381" ht="12"/>
    <row r="51382" ht="12"/>
    <row r="51383" ht="12"/>
    <row r="51384" ht="12"/>
    <row r="51385" ht="12"/>
    <row r="51386" ht="12"/>
    <row r="51387" ht="12"/>
    <row r="51388" ht="12"/>
    <row r="51389" ht="12"/>
    <row r="51390" ht="12"/>
    <row r="51391" ht="12"/>
    <row r="51392" ht="12"/>
    <row r="51393" ht="12"/>
    <row r="51394" ht="12"/>
    <row r="51395" ht="12"/>
    <row r="51396" ht="12"/>
    <row r="51397" ht="12"/>
    <row r="51398" ht="12"/>
    <row r="51399" ht="12"/>
    <row r="51400" ht="12"/>
    <row r="51401" ht="12"/>
    <row r="51402" ht="12"/>
    <row r="51403" ht="12"/>
    <row r="51404" ht="12"/>
    <row r="51405" ht="12"/>
    <row r="51406" ht="12"/>
    <row r="51407" ht="12"/>
    <row r="51408" ht="12"/>
    <row r="51409" ht="12"/>
    <row r="51410" ht="12"/>
    <row r="51411" ht="12"/>
    <row r="51412" ht="12"/>
    <row r="51413" ht="12"/>
    <row r="51414" ht="12"/>
    <row r="51415" ht="12"/>
    <row r="51416" ht="12"/>
    <row r="51417" ht="12"/>
    <row r="51418" ht="12"/>
    <row r="51419" ht="12"/>
    <row r="51420" ht="12"/>
    <row r="51421" ht="12"/>
    <row r="51422" ht="12"/>
    <row r="51423" ht="12"/>
    <row r="51424" ht="12"/>
    <row r="51425" ht="12"/>
    <row r="51426" ht="12"/>
    <row r="51427" ht="12"/>
    <row r="51428" ht="12"/>
    <row r="51429" ht="12"/>
    <row r="51430" ht="12"/>
    <row r="51431" ht="12"/>
    <row r="51432" ht="12"/>
    <row r="51433" ht="12"/>
    <row r="51434" ht="12"/>
    <row r="51435" ht="12"/>
    <row r="51436" ht="12"/>
    <row r="51437" ht="12"/>
    <row r="51438" ht="12"/>
    <row r="51439" ht="12"/>
    <row r="51440" ht="12"/>
    <row r="51441" ht="12"/>
    <row r="51442" ht="12"/>
    <row r="51443" ht="12"/>
    <row r="51444" ht="12"/>
    <row r="51445" ht="12"/>
    <row r="51446" ht="12"/>
    <row r="51447" ht="12"/>
    <row r="51448" ht="12"/>
    <row r="51449" ht="12"/>
    <row r="51450" ht="12"/>
    <row r="51451" ht="12"/>
    <row r="51452" ht="12"/>
    <row r="51453" ht="12"/>
    <row r="51454" ht="12"/>
    <row r="51455" ht="12"/>
    <row r="51456" ht="12"/>
    <row r="51457" ht="12"/>
    <row r="51458" ht="12"/>
    <row r="51459" ht="12"/>
    <row r="51460" ht="12"/>
    <row r="51461" ht="12"/>
    <row r="51462" ht="12"/>
    <row r="51463" ht="12"/>
    <row r="51464" ht="12"/>
    <row r="51465" ht="12"/>
    <row r="51466" ht="12"/>
    <row r="51467" ht="12"/>
    <row r="51468" ht="12"/>
    <row r="51469" ht="12"/>
    <row r="51470" ht="12"/>
    <row r="51471" ht="12"/>
    <row r="51472" ht="12"/>
    <row r="51473" ht="12"/>
    <row r="51474" ht="12"/>
    <row r="51475" ht="12"/>
    <row r="51476" ht="12"/>
    <row r="51477" ht="12"/>
    <row r="51478" ht="12"/>
    <row r="51479" ht="12"/>
    <row r="51480" ht="12"/>
    <row r="51481" ht="12"/>
    <row r="51482" ht="12"/>
    <row r="51483" ht="12"/>
    <row r="51484" ht="12"/>
    <row r="51485" ht="12"/>
    <row r="51486" ht="12"/>
    <row r="51487" ht="12"/>
    <row r="51488" ht="12"/>
    <row r="51489" ht="12"/>
    <row r="51490" ht="12"/>
    <row r="51491" ht="12"/>
    <row r="51492" ht="12"/>
    <row r="51493" ht="12"/>
    <row r="51494" ht="12"/>
    <row r="51495" ht="12"/>
    <row r="51496" ht="12"/>
    <row r="51497" ht="12"/>
    <row r="51498" ht="12"/>
    <row r="51499" ht="12"/>
    <row r="51500" ht="12"/>
    <row r="51501" ht="12"/>
    <row r="51502" ht="12"/>
    <row r="51503" ht="12"/>
    <row r="51504" ht="12"/>
    <row r="51505" ht="12"/>
    <row r="51506" ht="12"/>
    <row r="51507" ht="12"/>
    <row r="51508" ht="12"/>
    <row r="51509" ht="12"/>
    <row r="51510" ht="12"/>
    <row r="51511" ht="12"/>
    <row r="51512" ht="12"/>
    <row r="51513" ht="12"/>
    <row r="51514" ht="12"/>
    <row r="51515" ht="12"/>
    <row r="51516" ht="12"/>
    <row r="51517" ht="12"/>
    <row r="51518" ht="12"/>
    <row r="51519" ht="12"/>
    <row r="51520" ht="12"/>
    <row r="51521" ht="12"/>
    <row r="51522" ht="12"/>
    <row r="51523" ht="12"/>
    <row r="51524" ht="12"/>
    <row r="51525" ht="12"/>
    <row r="51526" ht="12"/>
    <row r="51527" ht="12"/>
    <row r="51528" ht="12"/>
    <row r="51529" ht="12"/>
    <row r="51530" ht="12"/>
    <row r="51531" ht="12"/>
    <row r="51532" ht="12"/>
    <row r="51533" ht="12"/>
    <row r="51534" ht="12"/>
    <row r="51535" ht="12"/>
    <row r="51536" ht="12"/>
    <row r="51537" ht="12"/>
    <row r="51538" ht="12"/>
    <row r="51539" ht="12"/>
    <row r="51540" ht="12"/>
    <row r="51541" ht="12"/>
    <row r="51542" ht="12"/>
    <row r="51543" ht="12"/>
    <row r="51544" ht="12"/>
    <row r="51545" ht="12"/>
    <row r="51546" ht="12"/>
    <row r="51547" ht="12"/>
    <row r="51548" ht="12"/>
    <row r="51549" ht="12"/>
    <row r="51550" ht="12"/>
    <row r="51551" ht="12"/>
    <row r="51552" ht="12"/>
    <row r="51553" ht="12"/>
    <row r="51554" ht="12"/>
    <row r="51555" ht="12"/>
    <row r="51556" ht="12"/>
    <row r="51557" ht="12"/>
    <row r="51558" ht="12"/>
    <row r="51559" ht="12"/>
    <row r="51560" ht="12"/>
    <row r="51561" ht="12"/>
    <row r="51562" ht="12"/>
    <row r="51563" ht="12"/>
    <row r="51564" ht="12"/>
    <row r="51565" ht="12"/>
    <row r="51566" ht="12"/>
    <row r="51567" ht="12"/>
    <row r="51568" ht="12"/>
    <row r="51569" ht="12"/>
    <row r="51570" ht="12"/>
    <row r="51571" ht="12"/>
    <row r="51572" ht="12"/>
    <row r="51573" ht="12"/>
    <row r="51574" ht="12"/>
    <row r="51575" ht="12"/>
    <row r="51576" ht="12"/>
    <row r="51577" ht="12"/>
    <row r="51578" ht="12"/>
    <row r="51579" ht="12"/>
    <row r="51580" ht="12"/>
    <row r="51581" ht="12"/>
    <row r="51582" ht="12"/>
    <row r="51583" ht="12"/>
    <row r="51584" ht="12"/>
    <row r="51585" ht="12"/>
    <row r="51586" ht="12"/>
    <row r="51587" ht="12"/>
    <row r="51588" ht="12"/>
    <row r="51589" ht="12"/>
    <row r="51590" ht="12"/>
    <row r="51591" ht="12"/>
    <row r="51592" ht="12"/>
    <row r="51593" ht="12"/>
    <row r="51594" ht="12"/>
    <row r="51595" ht="12"/>
    <row r="51596" ht="12"/>
    <row r="51597" ht="12"/>
    <row r="51598" ht="12"/>
    <row r="51599" ht="12"/>
    <row r="51600" ht="12"/>
    <row r="51601" ht="12"/>
    <row r="51602" ht="12"/>
    <row r="51603" ht="12"/>
    <row r="51604" ht="12"/>
    <row r="51605" ht="12"/>
    <row r="51606" ht="12"/>
    <row r="51607" ht="12"/>
    <row r="51608" ht="12"/>
    <row r="51609" ht="12"/>
    <row r="51610" ht="12"/>
    <row r="51611" ht="12"/>
    <row r="51612" ht="12"/>
    <row r="51613" ht="12"/>
    <row r="51614" ht="12"/>
    <row r="51615" ht="12"/>
    <row r="51616" ht="12"/>
    <row r="51617" ht="12"/>
    <row r="51618" ht="12"/>
    <row r="51619" ht="12"/>
    <row r="51620" ht="12"/>
    <row r="51621" ht="12"/>
    <row r="51622" ht="12"/>
    <row r="51623" ht="12"/>
    <row r="51624" ht="12"/>
    <row r="51625" ht="12"/>
    <row r="51626" ht="12"/>
    <row r="51627" ht="12"/>
    <row r="51628" ht="12"/>
    <row r="51629" ht="12"/>
    <row r="51630" ht="12"/>
    <row r="51631" ht="12"/>
    <row r="51632" ht="12"/>
    <row r="51633" ht="12"/>
    <row r="51634" ht="12"/>
    <row r="51635" ht="12"/>
    <row r="51636" ht="12"/>
    <row r="51637" ht="12"/>
    <row r="51638" ht="12"/>
    <row r="51639" ht="12"/>
    <row r="51640" ht="12"/>
    <row r="51641" ht="12"/>
    <row r="51642" ht="12"/>
    <row r="51643" ht="12"/>
    <row r="51644" ht="12"/>
    <row r="51645" ht="12"/>
    <row r="51646" ht="12"/>
    <row r="51647" ht="12"/>
    <row r="51648" ht="12"/>
    <row r="51649" ht="12"/>
    <row r="51650" ht="12"/>
    <row r="51651" ht="12"/>
    <row r="51652" ht="12"/>
    <row r="51653" ht="12"/>
    <row r="51654" ht="12"/>
    <row r="51655" ht="12"/>
    <row r="51656" ht="12"/>
    <row r="51657" ht="12"/>
    <row r="51658" ht="12"/>
    <row r="51659" ht="12"/>
    <row r="51660" ht="12"/>
    <row r="51661" ht="12"/>
    <row r="51662" ht="12"/>
    <row r="51663" ht="12"/>
    <row r="51664" ht="12"/>
    <row r="51665" ht="12"/>
    <row r="51666" ht="12"/>
    <row r="51667" ht="12"/>
    <row r="51668" ht="12"/>
    <row r="51669" ht="12"/>
    <row r="51670" ht="12"/>
    <row r="51671" ht="12"/>
    <row r="51672" ht="12"/>
    <row r="51673" ht="12"/>
    <row r="51674" ht="12"/>
    <row r="51675" ht="12"/>
    <row r="51676" ht="12"/>
    <row r="51677" ht="12"/>
    <row r="51678" ht="12"/>
    <row r="51679" ht="12"/>
    <row r="51680" ht="12"/>
    <row r="51681" ht="12"/>
    <row r="51682" ht="12"/>
    <row r="51683" ht="12"/>
    <row r="51684" ht="12"/>
    <row r="51685" ht="12"/>
    <row r="51686" ht="12"/>
    <row r="51687" ht="12"/>
    <row r="51688" ht="12"/>
    <row r="51689" ht="12"/>
    <row r="51690" ht="12"/>
    <row r="51691" ht="12"/>
    <row r="51692" ht="12"/>
    <row r="51693" ht="12"/>
    <row r="51694" ht="12"/>
    <row r="51695" ht="12"/>
    <row r="51696" ht="12"/>
    <row r="51697" ht="12"/>
    <row r="51698" ht="12"/>
    <row r="51699" ht="12"/>
    <row r="51700" ht="12"/>
    <row r="51701" ht="12"/>
    <row r="51702" ht="12"/>
    <row r="51703" ht="12"/>
    <row r="51704" ht="12"/>
    <row r="51705" ht="12"/>
    <row r="51706" ht="12"/>
    <row r="51707" ht="12"/>
    <row r="51708" ht="12"/>
    <row r="51709" ht="12"/>
    <row r="51710" ht="12"/>
    <row r="51711" ht="12"/>
    <row r="51712" ht="12"/>
    <row r="51713" ht="12"/>
    <row r="51714" ht="12"/>
    <row r="51715" ht="12"/>
    <row r="51716" ht="12"/>
    <row r="51717" ht="12"/>
    <row r="51718" ht="12"/>
    <row r="51719" ht="12"/>
    <row r="51720" ht="12"/>
    <row r="51721" ht="12"/>
    <row r="51722" ht="12"/>
    <row r="51723" ht="12"/>
    <row r="51724" ht="12"/>
    <row r="51725" ht="12"/>
    <row r="51726" ht="12"/>
    <row r="51727" ht="12"/>
    <row r="51728" ht="12"/>
    <row r="51729" ht="12"/>
    <row r="51730" ht="12"/>
    <row r="51731" ht="12"/>
    <row r="51732" ht="12"/>
    <row r="51733" ht="12"/>
    <row r="51734" ht="12"/>
    <row r="51735" ht="12"/>
    <row r="51736" ht="12"/>
    <row r="51737" ht="12"/>
    <row r="51738" ht="12"/>
    <row r="51739" ht="12"/>
    <row r="51740" ht="12"/>
    <row r="51741" ht="12"/>
    <row r="51742" ht="12"/>
    <row r="51743" ht="12"/>
    <row r="51744" ht="12"/>
    <row r="51745" ht="12"/>
    <row r="51746" ht="12"/>
    <row r="51747" ht="12"/>
    <row r="51748" ht="12"/>
    <row r="51749" ht="12"/>
    <row r="51750" ht="12"/>
    <row r="51751" ht="12"/>
    <row r="51752" ht="12"/>
    <row r="51753" ht="12"/>
    <row r="51754" ht="12"/>
    <row r="51755" ht="12"/>
    <row r="51756" ht="12"/>
    <row r="51757" ht="12"/>
    <row r="51758" ht="12"/>
    <row r="51759" ht="12"/>
    <row r="51760" ht="12"/>
    <row r="51761" ht="12"/>
    <row r="51762" ht="12"/>
    <row r="51763" ht="12"/>
    <row r="51764" ht="12"/>
    <row r="51765" ht="12"/>
    <row r="51766" ht="12"/>
    <row r="51767" ht="12"/>
    <row r="51768" ht="12"/>
    <row r="51769" ht="12"/>
    <row r="51770" ht="12"/>
    <row r="51771" ht="12"/>
    <row r="51772" ht="12"/>
    <row r="51773" ht="12"/>
    <row r="51774" ht="12"/>
    <row r="51775" ht="12"/>
    <row r="51776" ht="12"/>
    <row r="51777" ht="12"/>
    <row r="51778" ht="12"/>
    <row r="51779" ht="12"/>
    <row r="51780" ht="12"/>
    <row r="51781" ht="12"/>
    <row r="51782" ht="12"/>
    <row r="51783" ht="12"/>
    <row r="51784" ht="12"/>
    <row r="51785" ht="12"/>
    <row r="51786" ht="12"/>
    <row r="51787" ht="12"/>
    <row r="51788" ht="12"/>
    <row r="51789" ht="12"/>
    <row r="51790" ht="12"/>
    <row r="51791" ht="12"/>
    <row r="51792" ht="12"/>
    <row r="51793" ht="12"/>
    <row r="51794" ht="12"/>
    <row r="51795" ht="12"/>
    <row r="51796" ht="12"/>
    <row r="51797" ht="12"/>
    <row r="51798" ht="12"/>
    <row r="51799" ht="12"/>
    <row r="51800" ht="12"/>
    <row r="51801" ht="12"/>
    <row r="51802" ht="12"/>
    <row r="51803" ht="12"/>
    <row r="51804" ht="12"/>
    <row r="51805" ht="12"/>
    <row r="51806" ht="12"/>
    <row r="51807" ht="12"/>
    <row r="51808" ht="12"/>
    <row r="51809" ht="12"/>
    <row r="51810" ht="12"/>
    <row r="51811" ht="12"/>
    <row r="51812" ht="12"/>
    <row r="51813" ht="12"/>
    <row r="51814" ht="12"/>
    <row r="51815" ht="12"/>
    <row r="51816" ht="12"/>
    <row r="51817" ht="12"/>
    <row r="51818" ht="12"/>
    <row r="51819" ht="12"/>
    <row r="51820" ht="12"/>
    <row r="51821" ht="12"/>
    <row r="51822" ht="12"/>
    <row r="51823" ht="12"/>
    <row r="51824" ht="12"/>
    <row r="51825" ht="12"/>
    <row r="51826" ht="12"/>
    <row r="51827" ht="12"/>
    <row r="51828" ht="12"/>
    <row r="51829" ht="12"/>
    <row r="51830" ht="12"/>
    <row r="51831" ht="12"/>
    <row r="51832" ht="12"/>
    <row r="51833" ht="12"/>
    <row r="51834" ht="12"/>
    <row r="51835" ht="12"/>
    <row r="51836" ht="12"/>
    <row r="51837" ht="12"/>
    <row r="51838" ht="12"/>
    <row r="51839" ht="12"/>
    <row r="51840" ht="12"/>
    <row r="51841" ht="12"/>
    <row r="51842" ht="12"/>
    <row r="51843" ht="12"/>
    <row r="51844" ht="12"/>
    <row r="51845" ht="12"/>
    <row r="51846" ht="12"/>
    <row r="51847" ht="12"/>
    <row r="51848" ht="12"/>
    <row r="51849" ht="12"/>
    <row r="51850" ht="12"/>
    <row r="51851" ht="12"/>
    <row r="51852" ht="12"/>
    <row r="51853" ht="12"/>
    <row r="51854" ht="12"/>
    <row r="51855" ht="12"/>
    <row r="51856" ht="12"/>
    <row r="51857" ht="12"/>
    <row r="51858" ht="12"/>
    <row r="51859" ht="12"/>
    <row r="51860" ht="12"/>
    <row r="51861" ht="12"/>
    <row r="51862" ht="12"/>
    <row r="51863" ht="12"/>
    <row r="51864" ht="12"/>
    <row r="51865" ht="12"/>
    <row r="51866" ht="12"/>
    <row r="51867" ht="12"/>
    <row r="51868" ht="12"/>
    <row r="51869" ht="12"/>
    <row r="51870" ht="12"/>
    <row r="51871" ht="12"/>
    <row r="51872" ht="12"/>
    <row r="51873" ht="12"/>
    <row r="51874" ht="12"/>
    <row r="51875" ht="12"/>
    <row r="51876" ht="12"/>
    <row r="51877" ht="12"/>
    <row r="51878" ht="12"/>
    <row r="51879" ht="12"/>
    <row r="51880" ht="12"/>
    <row r="51881" ht="12"/>
    <row r="51882" ht="12"/>
    <row r="51883" ht="12"/>
    <row r="51884" ht="12"/>
    <row r="51885" ht="12"/>
    <row r="51886" ht="12"/>
    <row r="51887" ht="12"/>
    <row r="51888" ht="12"/>
    <row r="51889" ht="12"/>
    <row r="51890" ht="12"/>
    <row r="51891" ht="12"/>
    <row r="51892" ht="12"/>
    <row r="51893" ht="12"/>
    <row r="51894" ht="12"/>
    <row r="51895" ht="12"/>
    <row r="51896" ht="12"/>
    <row r="51897" ht="12"/>
    <row r="51898" ht="12"/>
    <row r="51899" ht="12"/>
    <row r="51900" ht="12"/>
    <row r="51901" ht="12"/>
    <row r="51902" ht="12"/>
    <row r="51903" ht="12"/>
    <row r="51904" ht="12"/>
    <row r="51905" ht="12"/>
    <row r="51906" ht="12"/>
    <row r="51907" ht="12"/>
    <row r="51908" ht="12"/>
    <row r="51909" ht="12"/>
    <row r="51910" ht="12"/>
    <row r="51911" ht="12"/>
    <row r="51912" ht="12"/>
    <row r="51913" ht="12"/>
    <row r="51914" ht="12"/>
    <row r="51915" ht="12"/>
    <row r="51916" ht="12"/>
    <row r="51917" ht="12"/>
    <row r="51918" ht="12"/>
    <row r="51919" ht="12"/>
    <row r="51920" ht="12"/>
    <row r="51921" ht="12"/>
    <row r="51922" ht="12"/>
    <row r="51923" ht="12"/>
    <row r="51924" ht="12"/>
    <row r="51925" ht="12"/>
    <row r="51926" ht="12"/>
    <row r="51927" ht="12"/>
    <row r="51928" ht="12"/>
    <row r="51929" ht="12"/>
    <row r="51930" ht="12"/>
    <row r="51931" ht="12"/>
    <row r="51932" ht="12"/>
    <row r="51933" ht="12"/>
    <row r="51934" ht="12"/>
    <row r="51935" ht="12"/>
    <row r="51936" ht="12"/>
    <row r="51937" ht="12"/>
    <row r="51938" ht="12"/>
    <row r="51939" ht="12"/>
    <row r="51940" ht="12"/>
    <row r="51941" ht="12"/>
    <row r="51942" ht="12"/>
    <row r="51943" ht="12"/>
    <row r="51944" ht="12"/>
    <row r="51945" ht="12"/>
    <row r="51946" ht="12"/>
    <row r="51947" ht="12"/>
    <row r="51948" ht="12"/>
    <row r="51949" ht="12"/>
    <row r="51950" ht="12"/>
    <row r="51951" ht="12"/>
    <row r="51952" ht="12"/>
    <row r="51953" ht="12"/>
    <row r="51954" ht="12"/>
    <row r="51955" ht="12"/>
    <row r="51956" ht="12"/>
    <row r="51957" ht="12"/>
    <row r="51958" ht="12"/>
    <row r="51959" ht="12"/>
    <row r="51960" ht="12"/>
    <row r="51961" ht="12"/>
    <row r="51962" ht="12"/>
    <row r="51963" ht="12"/>
    <row r="51964" ht="12"/>
    <row r="51965" ht="12"/>
    <row r="51966" ht="12"/>
    <row r="51967" ht="12"/>
    <row r="51968" ht="12"/>
    <row r="51969" ht="12"/>
    <row r="51970" ht="12"/>
    <row r="51971" ht="12"/>
    <row r="51972" ht="12"/>
    <row r="51973" ht="12"/>
    <row r="51974" ht="12"/>
    <row r="51975" ht="12"/>
    <row r="51976" ht="12"/>
    <row r="51977" ht="12"/>
    <row r="51978" ht="12"/>
    <row r="51979" ht="12"/>
    <row r="51980" ht="12"/>
    <row r="51981" ht="12"/>
    <row r="51982" ht="12"/>
    <row r="51983" ht="12"/>
    <row r="51984" ht="12"/>
    <row r="51985" ht="12"/>
    <row r="51986" ht="12"/>
    <row r="51987" ht="12"/>
    <row r="51988" ht="12"/>
    <row r="51989" ht="12"/>
    <row r="51990" ht="12"/>
    <row r="51991" ht="12"/>
    <row r="51992" ht="12"/>
    <row r="51993" ht="12"/>
    <row r="51994" ht="12"/>
    <row r="51995" ht="12"/>
    <row r="51996" ht="12"/>
    <row r="51997" ht="12"/>
    <row r="51998" ht="12"/>
    <row r="51999" ht="12"/>
    <row r="52000" ht="12"/>
    <row r="52001" ht="12"/>
    <row r="52002" ht="12"/>
    <row r="52003" ht="12"/>
    <row r="52004" ht="12"/>
    <row r="52005" ht="12"/>
    <row r="52006" ht="12"/>
    <row r="52007" ht="12"/>
    <row r="52008" ht="12"/>
    <row r="52009" ht="12"/>
    <row r="52010" ht="12"/>
    <row r="52011" ht="12"/>
    <row r="52012" ht="12"/>
    <row r="52013" ht="12"/>
    <row r="52014" ht="12"/>
    <row r="52015" ht="12"/>
    <row r="52016" ht="12"/>
    <row r="52017" ht="12"/>
    <row r="52018" ht="12"/>
    <row r="52019" ht="12"/>
    <row r="52020" ht="12"/>
    <row r="52021" ht="12"/>
    <row r="52022" ht="12"/>
    <row r="52023" ht="12"/>
    <row r="52024" ht="12"/>
    <row r="52025" ht="12"/>
    <row r="52026" ht="12"/>
    <row r="52027" ht="12"/>
    <row r="52028" ht="12"/>
    <row r="52029" ht="12"/>
    <row r="52030" ht="12"/>
    <row r="52031" ht="12"/>
    <row r="52032" ht="12"/>
    <row r="52033" ht="12"/>
    <row r="52034" ht="12"/>
    <row r="52035" ht="12"/>
    <row r="52036" ht="12"/>
    <row r="52037" ht="12"/>
    <row r="52038" ht="12"/>
    <row r="52039" ht="12"/>
    <row r="52040" ht="12"/>
    <row r="52041" ht="12"/>
    <row r="52042" ht="12"/>
    <row r="52043" ht="12"/>
    <row r="52044" ht="12"/>
    <row r="52045" ht="12"/>
    <row r="52046" ht="12"/>
    <row r="52047" ht="12"/>
    <row r="52048" ht="12"/>
    <row r="52049" ht="12"/>
    <row r="52050" ht="12"/>
    <row r="52051" ht="12"/>
    <row r="52052" ht="12"/>
    <row r="52053" ht="12"/>
    <row r="52054" ht="12"/>
    <row r="52055" ht="12"/>
    <row r="52056" ht="12"/>
    <row r="52057" ht="12"/>
    <row r="52058" ht="12"/>
    <row r="52059" ht="12"/>
    <row r="52060" ht="12"/>
    <row r="52061" ht="12"/>
    <row r="52062" ht="12"/>
    <row r="52063" ht="12"/>
    <row r="52064" ht="12"/>
    <row r="52065" ht="12"/>
    <row r="52066" ht="12"/>
    <row r="52067" ht="12"/>
    <row r="52068" ht="12"/>
    <row r="52069" ht="12"/>
    <row r="52070" ht="12"/>
    <row r="52071" ht="12"/>
    <row r="52072" ht="12"/>
    <row r="52073" ht="12"/>
    <row r="52074" ht="12"/>
    <row r="52075" ht="12"/>
    <row r="52076" ht="12"/>
    <row r="52077" ht="12"/>
    <row r="52078" ht="12"/>
    <row r="52079" ht="12"/>
    <row r="52080" ht="12"/>
    <row r="52081" ht="12"/>
    <row r="52082" ht="12"/>
    <row r="52083" ht="12"/>
    <row r="52084" ht="12"/>
    <row r="52085" ht="12"/>
    <row r="52086" ht="12"/>
    <row r="52087" ht="12"/>
    <row r="52088" ht="12"/>
    <row r="52089" ht="12"/>
    <row r="52090" ht="12"/>
    <row r="52091" ht="12"/>
    <row r="52092" ht="12"/>
    <row r="52093" ht="12"/>
    <row r="52094" ht="12"/>
    <row r="52095" ht="12"/>
    <row r="52096" ht="12"/>
    <row r="52097" ht="12"/>
    <row r="52098" ht="12"/>
    <row r="52099" ht="12"/>
    <row r="52100" ht="12"/>
    <row r="52101" ht="12"/>
    <row r="52102" ht="12"/>
    <row r="52103" ht="12"/>
    <row r="52104" ht="12"/>
    <row r="52105" ht="12"/>
    <row r="52106" ht="12"/>
    <row r="52107" ht="12"/>
    <row r="52108" ht="12"/>
    <row r="52109" ht="12"/>
    <row r="52110" ht="12"/>
    <row r="52111" ht="12"/>
    <row r="52112" ht="12"/>
    <row r="52113" ht="12"/>
    <row r="52114" ht="12"/>
    <row r="52115" ht="12"/>
    <row r="52116" ht="12"/>
    <row r="52117" ht="12"/>
    <row r="52118" ht="12"/>
    <row r="52119" ht="12"/>
    <row r="52120" ht="12"/>
    <row r="52121" ht="12"/>
    <row r="52122" ht="12"/>
    <row r="52123" ht="12"/>
    <row r="52124" ht="12"/>
    <row r="52125" ht="12"/>
    <row r="52126" ht="12"/>
    <row r="52127" ht="12"/>
    <row r="52128" ht="12"/>
    <row r="52129" ht="12"/>
    <row r="52130" ht="12"/>
    <row r="52131" ht="12"/>
    <row r="52132" ht="12"/>
    <row r="52133" ht="12"/>
    <row r="52134" ht="12"/>
    <row r="52135" ht="12"/>
    <row r="52136" ht="12"/>
    <row r="52137" ht="12"/>
    <row r="52138" ht="12"/>
    <row r="52139" ht="12"/>
    <row r="52140" ht="12"/>
    <row r="52141" ht="12"/>
    <row r="52142" ht="12"/>
    <row r="52143" ht="12"/>
    <row r="52144" ht="12"/>
    <row r="52145" ht="12"/>
    <row r="52146" ht="12"/>
    <row r="52147" ht="12"/>
    <row r="52148" ht="12"/>
    <row r="52149" ht="12"/>
    <row r="52150" ht="12"/>
    <row r="52151" ht="12"/>
    <row r="52152" ht="12"/>
    <row r="52153" ht="12"/>
    <row r="52154" ht="12"/>
    <row r="52155" ht="12"/>
    <row r="52156" ht="12"/>
    <row r="52157" ht="12"/>
    <row r="52158" ht="12"/>
    <row r="52159" ht="12"/>
    <row r="52160" ht="12"/>
    <row r="52161" ht="12"/>
    <row r="52162" ht="12"/>
    <row r="52163" ht="12"/>
    <row r="52164" ht="12"/>
    <row r="52165" ht="12"/>
    <row r="52166" ht="12"/>
    <row r="52167" ht="12"/>
    <row r="52168" ht="12"/>
    <row r="52169" ht="12"/>
    <row r="52170" ht="12"/>
    <row r="52171" ht="12"/>
    <row r="52172" ht="12"/>
    <row r="52173" ht="12"/>
    <row r="52174" ht="12"/>
    <row r="52175" ht="12"/>
    <row r="52176" ht="12"/>
    <row r="52177" ht="12"/>
    <row r="52178" ht="12"/>
    <row r="52179" ht="12"/>
    <row r="52180" ht="12"/>
    <row r="52181" ht="12"/>
    <row r="52182" ht="12"/>
    <row r="52183" ht="12"/>
    <row r="52184" ht="12"/>
    <row r="52185" ht="12"/>
    <row r="52186" ht="12"/>
    <row r="52187" ht="12"/>
    <row r="52188" ht="12"/>
    <row r="52189" ht="12"/>
    <row r="52190" ht="12"/>
    <row r="52191" ht="12"/>
    <row r="52192" ht="12"/>
    <row r="52193" ht="12"/>
    <row r="52194" ht="12"/>
    <row r="52195" ht="12"/>
    <row r="52196" ht="12"/>
    <row r="52197" ht="12"/>
    <row r="52198" ht="12"/>
    <row r="52199" ht="12"/>
    <row r="52200" ht="12"/>
    <row r="52201" ht="12"/>
    <row r="52202" ht="12"/>
    <row r="52203" ht="12"/>
    <row r="52204" ht="12"/>
    <row r="52205" ht="12"/>
    <row r="52206" ht="12"/>
    <row r="52207" ht="12"/>
    <row r="52208" ht="12"/>
    <row r="52209" ht="12"/>
    <row r="52210" ht="12"/>
    <row r="52211" ht="12"/>
    <row r="52212" ht="12"/>
    <row r="52213" ht="12"/>
    <row r="52214" ht="12"/>
    <row r="52215" ht="12"/>
    <row r="52216" ht="12"/>
    <row r="52217" ht="12"/>
    <row r="52218" ht="12"/>
    <row r="52219" ht="12"/>
    <row r="52220" ht="12"/>
    <row r="52221" ht="12"/>
    <row r="52222" ht="12"/>
    <row r="52223" ht="12"/>
    <row r="52224" ht="12"/>
    <row r="52225" ht="12"/>
    <row r="52226" ht="12"/>
    <row r="52227" ht="12"/>
    <row r="52228" ht="12"/>
    <row r="52229" ht="12"/>
    <row r="52230" ht="12"/>
    <row r="52231" ht="12"/>
    <row r="52232" ht="12"/>
    <row r="52233" ht="12"/>
    <row r="52234" ht="12"/>
    <row r="52235" ht="12"/>
    <row r="52236" ht="12"/>
    <row r="52237" ht="12"/>
    <row r="52238" ht="12"/>
    <row r="52239" ht="12"/>
    <row r="52240" ht="12"/>
    <row r="52241" ht="12"/>
    <row r="52242" ht="12"/>
    <row r="52243" ht="12"/>
    <row r="52244" ht="12"/>
    <row r="52245" ht="12"/>
    <row r="52246" ht="12"/>
    <row r="52247" ht="12"/>
    <row r="52248" ht="12"/>
    <row r="52249" ht="12"/>
    <row r="52250" ht="12"/>
    <row r="52251" ht="12"/>
    <row r="52252" ht="12"/>
    <row r="52253" ht="12"/>
    <row r="52254" ht="12"/>
    <row r="52255" ht="12"/>
    <row r="52256" ht="12"/>
    <row r="52257" ht="12"/>
    <row r="52258" ht="12"/>
    <row r="52259" ht="12"/>
    <row r="52260" ht="12"/>
    <row r="52261" ht="12"/>
    <row r="52262" ht="12"/>
    <row r="52263" ht="12"/>
    <row r="52264" ht="12"/>
    <row r="52265" ht="12"/>
    <row r="52266" ht="12"/>
    <row r="52267" ht="12"/>
    <row r="52268" ht="12"/>
    <row r="52269" ht="12"/>
    <row r="52270" ht="12"/>
    <row r="52271" ht="12"/>
    <row r="52272" ht="12"/>
    <row r="52273" ht="12"/>
    <row r="52274" ht="12"/>
    <row r="52275" ht="12"/>
    <row r="52276" ht="12"/>
    <row r="52277" ht="12"/>
    <row r="52278" ht="12"/>
    <row r="52279" ht="12"/>
    <row r="52280" ht="12"/>
    <row r="52281" ht="12"/>
    <row r="52282" ht="12"/>
    <row r="52283" ht="12"/>
    <row r="52284" ht="12"/>
    <row r="52285" ht="12"/>
    <row r="52286" ht="12"/>
    <row r="52287" ht="12"/>
    <row r="52288" ht="12"/>
    <row r="52289" ht="12"/>
    <row r="52290" ht="12"/>
    <row r="52291" ht="12"/>
    <row r="52292" ht="12"/>
    <row r="52293" ht="12"/>
    <row r="52294" ht="12"/>
    <row r="52295" ht="12"/>
    <row r="52296" ht="12"/>
    <row r="52297" ht="12"/>
    <row r="52298" ht="12"/>
    <row r="52299" ht="12"/>
    <row r="52300" ht="12"/>
    <row r="52301" ht="12"/>
    <row r="52302" ht="12"/>
    <row r="52303" ht="12"/>
    <row r="52304" ht="12"/>
    <row r="52305" ht="12"/>
    <row r="52306" ht="12"/>
    <row r="52307" ht="12"/>
    <row r="52308" ht="12"/>
    <row r="52309" ht="12"/>
    <row r="52310" ht="12"/>
    <row r="52311" ht="12"/>
    <row r="52312" ht="12"/>
    <row r="52313" ht="12"/>
    <row r="52314" ht="12"/>
    <row r="52315" ht="12"/>
    <row r="52316" ht="12"/>
    <row r="52317" ht="12"/>
    <row r="52318" ht="12"/>
    <row r="52319" ht="12"/>
    <row r="52320" ht="12"/>
    <row r="52321" ht="12"/>
    <row r="52322" ht="12"/>
    <row r="52323" ht="12"/>
    <row r="52324" ht="12"/>
    <row r="52325" ht="12"/>
    <row r="52326" ht="12"/>
    <row r="52327" ht="12"/>
    <row r="52328" ht="12"/>
    <row r="52329" ht="12"/>
    <row r="52330" ht="12"/>
    <row r="52331" ht="12"/>
    <row r="52332" ht="12"/>
    <row r="52333" ht="12"/>
    <row r="52334" ht="12"/>
    <row r="52335" ht="12"/>
    <row r="52336" ht="12"/>
    <row r="52337" ht="12"/>
    <row r="52338" ht="12"/>
    <row r="52339" ht="12"/>
    <row r="52340" ht="12"/>
    <row r="52341" ht="12"/>
    <row r="52342" ht="12"/>
    <row r="52343" ht="12"/>
    <row r="52344" ht="12"/>
    <row r="52345" ht="12"/>
    <row r="52346" ht="12"/>
    <row r="52347" ht="12"/>
    <row r="52348" ht="12"/>
    <row r="52349" ht="12"/>
    <row r="52350" ht="12"/>
    <row r="52351" ht="12"/>
    <row r="52352" ht="12"/>
    <row r="52353" ht="12"/>
    <row r="52354" ht="12"/>
    <row r="52355" ht="12"/>
    <row r="52356" ht="12"/>
    <row r="52357" ht="12"/>
    <row r="52358" ht="12"/>
    <row r="52359" ht="12"/>
    <row r="52360" ht="12"/>
    <row r="52361" ht="12"/>
    <row r="52362" ht="12"/>
    <row r="52363" ht="12"/>
    <row r="52364" ht="12"/>
    <row r="52365" ht="12"/>
    <row r="52366" ht="12"/>
    <row r="52367" ht="12"/>
    <row r="52368" ht="12"/>
    <row r="52369" ht="12"/>
    <row r="52370" ht="12"/>
    <row r="52371" ht="12"/>
    <row r="52372" ht="12"/>
    <row r="52373" ht="12"/>
    <row r="52374" ht="12"/>
    <row r="52375" ht="12"/>
    <row r="52376" ht="12"/>
    <row r="52377" ht="12"/>
    <row r="52378" ht="12"/>
    <row r="52379" ht="12"/>
    <row r="52380" ht="12"/>
    <row r="52381" ht="12"/>
    <row r="52382" ht="12"/>
    <row r="52383" ht="12"/>
    <row r="52384" ht="12"/>
    <row r="52385" ht="12"/>
    <row r="52386" ht="12"/>
    <row r="52387" ht="12"/>
    <row r="52388" ht="12"/>
    <row r="52389" ht="12"/>
    <row r="52390" ht="12"/>
    <row r="52391" ht="12"/>
    <row r="52392" ht="12"/>
    <row r="52393" ht="12"/>
    <row r="52394" ht="12"/>
    <row r="52395" ht="12"/>
    <row r="52396" ht="12"/>
    <row r="52397" ht="12"/>
    <row r="52398" ht="12"/>
    <row r="52399" ht="12"/>
    <row r="52400" ht="12"/>
    <row r="52401" ht="12"/>
    <row r="52402" ht="12"/>
    <row r="52403" ht="12"/>
    <row r="52404" ht="12"/>
    <row r="52405" ht="12"/>
    <row r="52406" ht="12"/>
    <row r="52407" ht="12"/>
    <row r="52408" ht="12"/>
    <row r="52409" ht="12"/>
    <row r="52410" ht="12"/>
    <row r="52411" ht="12"/>
    <row r="52412" ht="12"/>
    <row r="52413" ht="12"/>
    <row r="52414" ht="12"/>
    <row r="52415" ht="12"/>
    <row r="52416" ht="12"/>
    <row r="52417" ht="12"/>
    <row r="52418" ht="12"/>
    <row r="52419" ht="12"/>
    <row r="52420" ht="12"/>
    <row r="52421" ht="12"/>
    <row r="52422" ht="12"/>
    <row r="52423" ht="12"/>
    <row r="52424" ht="12"/>
    <row r="52425" ht="12"/>
    <row r="52426" ht="12"/>
    <row r="52427" ht="12"/>
    <row r="52428" ht="12"/>
    <row r="52429" ht="12"/>
    <row r="52430" ht="12"/>
    <row r="52431" ht="12"/>
    <row r="52432" ht="12"/>
    <row r="52433" ht="12"/>
    <row r="52434" ht="12"/>
    <row r="52435" ht="12"/>
    <row r="52436" ht="12"/>
    <row r="52437" ht="12"/>
    <row r="52438" ht="12"/>
    <row r="52439" ht="12"/>
    <row r="52440" ht="12"/>
    <row r="52441" ht="12"/>
    <row r="52442" ht="12"/>
    <row r="52443" ht="12"/>
    <row r="52444" ht="12"/>
    <row r="52445" ht="12"/>
    <row r="52446" ht="12"/>
    <row r="52447" ht="12"/>
    <row r="52448" ht="12"/>
    <row r="52449" ht="12"/>
    <row r="52450" ht="12"/>
    <row r="52451" ht="12"/>
    <row r="52452" ht="12"/>
    <row r="52453" ht="12"/>
    <row r="52454" ht="12"/>
    <row r="52455" ht="12"/>
    <row r="52456" ht="12"/>
    <row r="52457" ht="12"/>
    <row r="52458" ht="12"/>
    <row r="52459" ht="12"/>
    <row r="52460" ht="12"/>
    <row r="52461" ht="12"/>
    <row r="52462" ht="12"/>
    <row r="52463" ht="12"/>
    <row r="52464" ht="12"/>
    <row r="52465" ht="12"/>
    <row r="52466" ht="12"/>
    <row r="52467" ht="12"/>
    <row r="52468" ht="12"/>
    <row r="52469" ht="12"/>
    <row r="52470" ht="12"/>
    <row r="52471" ht="12"/>
    <row r="52472" ht="12"/>
    <row r="52473" ht="12"/>
    <row r="52474" ht="12"/>
    <row r="52475" ht="12"/>
    <row r="52476" ht="12"/>
    <row r="52477" ht="12"/>
    <row r="52478" ht="12"/>
    <row r="52479" ht="12"/>
    <row r="52480" ht="12"/>
    <row r="52481" ht="12"/>
    <row r="52482" ht="12"/>
    <row r="52483" ht="12"/>
    <row r="52484" ht="12"/>
    <row r="52485" ht="12"/>
    <row r="52486" ht="12"/>
    <row r="52487" ht="12"/>
    <row r="52488" ht="12"/>
    <row r="52489" ht="12"/>
    <row r="52490" ht="12"/>
    <row r="52491" ht="12"/>
    <row r="52492" ht="12"/>
    <row r="52493" ht="12"/>
    <row r="52494" ht="12"/>
    <row r="52495" ht="12"/>
    <row r="52496" ht="12"/>
    <row r="52497" ht="12"/>
    <row r="52498" ht="12"/>
    <row r="52499" ht="12"/>
    <row r="52500" ht="12"/>
    <row r="52501" ht="12"/>
    <row r="52502" ht="12"/>
    <row r="52503" ht="12"/>
    <row r="52504" ht="12"/>
    <row r="52505" ht="12"/>
    <row r="52506" ht="12"/>
    <row r="52507" ht="12"/>
    <row r="52508" ht="12"/>
    <row r="52509" ht="12"/>
    <row r="52510" ht="12"/>
    <row r="52511" ht="12"/>
    <row r="52512" ht="12"/>
    <row r="52513" ht="12"/>
    <row r="52514" ht="12"/>
    <row r="52515" ht="12"/>
    <row r="52516" ht="12"/>
    <row r="52517" ht="12"/>
    <row r="52518" ht="12"/>
    <row r="52519" ht="12"/>
    <row r="52520" ht="12"/>
    <row r="52521" ht="12"/>
    <row r="52522" ht="12"/>
    <row r="52523" ht="12"/>
    <row r="52524" ht="12"/>
    <row r="52525" ht="12"/>
    <row r="52526" ht="12"/>
    <row r="52527" ht="12"/>
    <row r="52528" ht="12"/>
    <row r="52529" ht="12"/>
    <row r="52530" ht="12"/>
    <row r="52531" ht="12"/>
    <row r="52532" ht="12"/>
    <row r="52533" ht="12"/>
    <row r="52534" ht="12"/>
    <row r="52535" ht="12"/>
    <row r="52536" ht="12"/>
    <row r="52537" ht="12"/>
    <row r="52538" ht="12"/>
    <row r="52539" ht="12"/>
    <row r="52540" ht="12"/>
    <row r="52541" ht="12"/>
    <row r="52542" ht="12"/>
    <row r="52543" ht="12"/>
    <row r="52544" ht="12"/>
    <row r="52545" ht="12"/>
    <row r="52546" ht="12"/>
    <row r="52547" ht="12"/>
    <row r="52548" ht="12"/>
    <row r="52549" ht="12"/>
    <row r="52550" ht="12"/>
    <row r="52551" ht="12"/>
    <row r="52552" ht="12"/>
    <row r="52553" ht="12"/>
    <row r="52554" ht="12"/>
    <row r="52555" ht="12"/>
    <row r="52556" ht="12"/>
    <row r="52557" ht="12"/>
    <row r="52558" ht="12"/>
    <row r="52559" ht="12"/>
    <row r="52560" ht="12"/>
    <row r="52561" ht="12"/>
    <row r="52562" ht="12"/>
    <row r="52563" ht="12"/>
    <row r="52564" ht="12"/>
    <row r="52565" ht="12"/>
    <row r="52566" ht="12"/>
    <row r="52567" ht="12"/>
    <row r="52568" ht="12"/>
    <row r="52569" ht="12"/>
    <row r="52570" ht="12"/>
    <row r="52571" ht="12"/>
    <row r="52572" ht="12"/>
    <row r="52573" ht="12"/>
    <row r="52574" ht="12"/>
    <row r="52575" ht="12"/>
    <row r="52576" ht="12"/>
    <row r="52577" ht="12"/>
    <row r="52578" ht="12"/>
    <row r="52579" ht="12"/>
    <row r="52580" ht="12"/>
    <row r="52581" ht="12"/>
    <row r="52582" ht="12"/>
    <row r="52583" ht="12"/>
    <row r="52584" ht="12"/>
    <row r="52585" ht="12"/>
    <row r="52586" ht="12"/>
    <row r="52587" ht="12"/>
    <row r="52588" ht="12"/>
    <row r="52589" ht="12"/>
    <row r="52590" ht="12"/>
    <row r="52591" ht="12"/>
    <row r="52592" ht="12"/>
    <row r="52593" ht="12"/>
    <row r="52594" ht="12"/>
    <row r="52595" ht="12"/>
    <row r="52596" ht="12"/>
    <row r="52597" ht="12"/>
    <row r="52598" ht="12"/>
    <row r="52599" ht="12"/>
    <row r="52600" ht="12"/>
    <row r="52601" ht="12"/>
    <row r="52602" ht="12"/>
    <row r="52603" ht="12"/>
    <row r="52604" ht="12"/>
    <row r="52605" ht="12"/>
    <row r="52606" ht="12"/>
    <row r="52607" ht="12"/>
    <row r="52608" ht="12"/>
    <row r="52609" ht="12"/>
    <row r="52610" ht="12"/>
    <row r="52611" ht="12"/>
    <row r="52612" ht="12"/>
    <row r="52613" ht="12"/>
    <row r="52614" ht="12"/>
    <row r="52615" ht="12"/>
    <row r="52616" ht="12"/>
    <row r="52617" ht="12"/>
    <row r="52618" ht="12"/>
    <row r="52619" ht="12"/>
    <row r="52620" ht="12"/>
    <row r="52621" ht="12"/>
    <row r="52622" ht="12"/>
    <row r="52623" ht="12"/>
    <row r="52624" ht="12"/>
    <row r="52625" ht="12"/>
    <row r="52626" ht="12"/>
    <row r="52627" ht="12"/>
    <row r="52628" ht="12"/>
    <row r="52629" ht="12"/>
    <row r="52630" ht="12"/>
    <row r="52631" ht="12"/>
    <row r="52632" ht="12"/>
    <row r="52633" ht="12"/>
    <row r="52634" ht="12"/>
    <row r="52635" ht="12"/>
    <row r="52636" ht="12"/>
    <row r="52637" ht="12"/>
    <row r="52638" ht="12"/>
    <row r="52639" ht="12"/>
    <row r="52640" ht="12"/>
    <row r="52641" ht="12"/>
    <row r="52642" ht="12"/>
    <row r="52643" ht="12"/>
    <row r="52644" ht="12"/>
    <row r="52645" ht="12"/>
    <row r="52646" ht="12"/>
    <row r="52647" ht="12"/>
    <row r="52648" ht="12"/>
    <row r="52649" ht="12"/>
    <row r="52650" ht="12"/>
    <row r="52651" ht="12"/>
    <row r="52652" ht="12"/>
    <row r="52653" ht="12"/>
    <row r="52654" ht="12"/>
    <row r="52655" ht="12"/>
    <row r="52656" ht="12"/>
    <row r="52657" ht="12"/>
    <row r="52658" ht="12"/>
    <row r="52659" ht="12"/>
    <row r="52660" ht="12"/>
    <row r="52661" ht="12"/>
    <row r="52662" ht="12"/>
    <row r="52663" ht="12"/>
    <row r="52664" ht="12"/>
    <row r="52665" ht="12"/>
    <row r="52666" ht="12"/>
    <row r="52667" ht="12"/>
    <row r="52668" ht="12"/>
    <row r="52669" ht="12"/>
    <row r="52670" ht="12"/>
    <row r="52671" ht="12"/>
    <row r="52672" ht="12"/>
    <row r="52673" ht="12"/>
    <row r="52674" ht="12"/>
    <row r="52675" ht="12"/>
    <row r="52676" ht="12"/>
    <row r="52677" ht="12"/>
    <row r="52678" ht="12"/>
    <row r="52679" ht="12"/>
    <row r="52680" ht="12"/>
    <row r="52681" ht="12"/>
    <row r="52682" ht="12"/>
    <row r="52683" ht="12"/>
    <row r="52684" ht="12"/>
    <row r="52685" ht="12"/>
    <row r="52686" ht="12"/>
    <row r="52687" ht="12"/>
    <row r="52688" ht="12"/>
    <row r="52689" ht="12"/>
    <row r="52690" ht="12"/>
    <row r="52691" ht="12"/>
    <row r="52692" ht="12"/>
    <row r="52693" ht="12"/>
    <row r="52694" ht="12"/>
    <row r="52695" ht="12"/>
    <row r="52696" ht="12"/>
    <row r="52697" ht="12"/>
    <row r="52698" ht="12"/>
    <row r="52699" ht="12"/>
    <row r="52700" ht="12"/>
    <row r="52701" ht="12"/>
    <row r="52702" ht="12"/>
    <row r="52703" ht="12"/>
    <row r="52704" ht="12"/>
    <row r="52705" ht="12"/>
    <row r="52706" ht="12"/>
    <row r="52707" ht="12"/>
    <row r="52708" ht="12"/>
    <row r="52709" ht="12"/>
    <row r="52710" ht="12"/>
    <row r="52711" ht="12"/>
    <row r="52712" ht="12"/>
    <row r="52713" ht="12"/>
    <row r="52714" ht="12"/>
    <row r="52715" ht="12"/>
    <row r="52716" ht="12"/>
    <row r="52717" ht="12"/>
    <row r="52718" ht="12"/>
    <row r="52719" ht="12"/>
    <row r="52720" ht="12"/>
    <row r="52721" ht="12"/>
    <row r="52722" ht="12"/>
    <row r="52723" ht="12"/>
    <row r="52724" ht="12"/>
    <row r="52725" ht="12"/>
    <row r="52726" ht="12"/>
    <row r="52727" ht="12"/>
    <row r="52728" ht="12"/>
    <row r="52729" ht="12"/>
    <row r="52730" ht="12"/>
    <row r="52731" ht="12"/>
    <row r="52732" ht="12"/>
    <row r="52733" ht="12"/>
    <row r="52734" ht="12"/>
    <row r="52735" ht="12"/>
    <row r="52736" ht="12"/>
    <row r="52737" ht="12"/>
    <row r="52738" ht="12"/>
    <row r="52739" ht="12"/>
    <row r="52740" ht="12"/>
    <row r="52741" ht="12"/>
    <row r="52742" ht="12"/>
    <row r="52743" ht="12"/>
    <row r="52744" ht="12"/>
    <row r="52745" ht="12"/>
    <row r="52746" ht="12"/>
    <row r="52747" ht="12"/>
    <row r="52748" ht="12"/>
    <row r="52749" ht="12"/>
    <row r="52750" ht="12"/>
    <row r="52751" ht="12"/>
    <row r="52752" ht="12"/>
    <row r="52753" ht="12"/>
    <row r="52754" ht="12"/>
    <row r="52755" ht="12"/>
    <row r="52756" ht="12"/>
    <row r="52757" ht="12"/>
    <row r="52758" ht="12"/>
    <row r="52759" ht="12"/>
    <row r="52760" ht="12"/>
    <row r="52761" ht="12"/>
    <row r="52762" ht="12"/>
    <row r="52763" ht="12"/>
    <row r="52764" ht="12"/>
    <row r="52765" ht="12"/>
    <row r="52766" ht="12"/>
    <row r="52767" ht="12"/>
    <row r="52768" ht="12"/>
    <row r="52769" ht="12"/>
    <row r="52770" ht="12"/>
    <row r="52771" ht="12"/>
    <row r="52772" ht="12"/>
    <row r="52773" ht="12"/>
    <row r="52774" ht="12"/>
    <row r="52775" ht="12"/>
    <row r="52776" ht="12"/>
    <row r="52777" ht="12"/>
    <row r="52778" ht="12"/>
    <row r="52779" ht="12"/>
    <row r="52780" ht="12"/>
    <row r="52781" ht="12"/>
    <row r="52782" ht="12"/>
    <row r="52783" ht="12"/>
    <row r="52784" ht="12"/>
    <row r="52785" ht="12"/>
    <row r="52786" ht="12"/>
    <row r="52787" ht="12"/>
    <row r="52788" ht="12"/>
    <row r="52789" ht="12"/>
    <row r="52790" ht="12"/>
    <row r="52791" ht="12"/>
    <row r="52792" ht="12"/>
    <row r="52793" ht="12"/>
    <row r="52794" ht="12"/>
    <row r="52795" ht="12"/>
    <row r="52796" ht="12"/>
    <row r="52797" ht="12"/>
    <row r="52798" ht="12"/>
    <row r="52799" ht="12"/>
    <row r="52800" ht="12"/>
    <row r="52801" ht="12"/>
    <row r="52802" ht="12"/>
    <row r="52803" ht="12"/>
    <row r="52804" ht="12"/>
    <row r="52805" ht="12"/>
    <row r="52806" ht="12"/>
    <row r="52807" ht="12"/>
    <row r="52808" ht="12"/>
    <row r="52809" ht="12"/>
    <row r="52810" ht="12"/>
    <row r="52811" ht="12"/>
    <row r="52812" ht="12"/>
    <row r="52813" ht="12"/>
    <row r="52814" ht="12"/>
    <row r="52815" ht="12"/>
    <row r="52816" ht="12"/>
    <row r="52817" ht="12"/>
    <row r="52818" ht="12"/>
    <row r="52819" ht="12"/>
    <row r="52820" ht="12"/>
    <row r="52821" ht="12"/>
    <row r="52822" ht="12"/>
    <row r="52823" ht="12"/>
    <row r="52824" ht="12"/>
    <row r="52825" ht="12"/>
    <row r="52826" ht="12"/>
    <row r="52827" ht="12"/>
    <row r="52828" ht="12"/>
    <row r="52829" ht="12"/>
    <row r="52830" ht="12"/>
    <row r="52831" ht="12"/>
    <row r="52832" ht="12"/>
    <row r="52833" ht="12"/>
    <row r="52834" ht="12"/>
    <row r="52835" ht="12"/>
    <row r="52836" ht="12"/>
    <row r="52837" ht="12"/>
    <row r="52838" ht="12"/>
    <row r="52839" ht="12"/>
    <row r="52840" ht="12"/>
    <row r="52841" ht="12"/>
    <row r="52842" ht="12"/>
    <row r="52843" ht="12"/>
    <row r="52844" ht="12"/>
    <row r="52845" ht="12"/>
    <row r="52846" ht="12"/>
    <row r="52847" ht="12"/>
    <row r="52848" ht="12"/>
    <row r="52849" ht="12"/>
    <row r="52850" ht="12"/>
    <row r="52851" ht="12"/>
    <row r="52852" ht="12"/>
    <row r="52853" ht="12"/>
    <row r="52854" ht="12"/>
    <row r="52855" ht="12"/>
    <row r="52856" ht="12"/>
    <row r="52857" ht="12"/>
    <row r="52858" ht="12"/>
    <row r="52859" ht="12"/>
    <row r="52860" ht="12"/>
    <row r="52861" ht="12"/>
    <row r="52862" ht="12"/>
    <row r="52863" ht="12"/>
    <row r="52864" ht="12"/>
    <row r="52865" ht="12"/>
    <row r="52866" ht="12"/>
    <row r="52867" ht="12"/>
    <row r="52868" ht="12"/>
    <row r="52869" ht="12"/>
    <row r="52870" ht="12"/>
    <row r="52871" ht="12"/>
    <row r="52872" ht="12"/>
    <row r="52873" ht="12"/>
    <row r="52874" ht="12"/>
    <row r="52875" ht="12"/>
    <row r="52876" ht="12"/>
    <row r="52877" ht="12"/>
    <row r="52878" ht="12"/>
    <row r="52879" ht="12"/>
    <row r="52880" ht="12"/>
    <row r="52881" ht="12"/>
    <row r="52882" ht="12"/>
    <row r="52883" ht="12"/>
    <row r="52884" ht="12"/>
    <row r="52885" ht="12"/>
    <row r="52886" ht="12"/>
    <row r="52887" ht="12"/>
    <row r="52888" ht="12"/>
    <row r="52889" ht="12"/>
    <row r="52890" ht="12"/>
    <row r="52891" ht="12"/>
    <row r="52892" ht="12"/>
    <row r="52893" ht="12"/>
    <row r="52894" ht="12"/>
    <row r="52895" ht="12"/>
    <row r="52896" ht="12"/>
    <row r="52897" ht="12"/>
    <row r="52898" ht="12"/>
    <row r="52899" ht="12"/>
    <row r="52900" ht="12"/>
    <row r="52901" ht="12"/>
    <row r="52902" ht="12"/>
    <row r="52903" ht="12"/>
    <row r="52904" ht="12"/>
    <row r="52905" ht="12"/>
    <row r="52906" ht="12"/>
    <row r="52907" ht="12"/>
    <row r="52908" ht="12"/>
    <row r="52909" ht="12"/>
    <row r="52910" ht="12"/>
    <row r="52911" ht="12"/>
    <row r="52912" ht="12"/>
    <row r="52913" ht="12"/>
    <row r="52914" ht="12"/>
    <row r="52915" ht="12"/>
    <row r="52916" ht="12"/>
    <row r="52917" ht="12"/>
    <row r="52918" ht="12"/>
    <row r="52919" ht="12"/>
    <row r="52920" ht="12"/>
    <row r="52921" ht="12"/>
    <row r="52922" ht="12"/>
    <row r="52923" ht="12"/>
    <row r="52924" ht="12"/>
    <row r="52925" ht="12"/>
    <row r="52926" ht="12"/>
    <row r="52927" ht="12"/>
    <row r="52928" ht="12"/>
    <row r="52929" ht="12"/>
    <row r="52930" ht="12"/>
    <row r="52931" ht="12"/>
    <row r="52932" ht="12"/>
    <row r="52933" ht="12"/>
    <row r="52934" ht="12"/>
    <row r="52935" ht="12"/>
    <row r="52936" ht="12"/>
    <row r="52937" ht="12"/>
    <row r="52938" ht="12"/>
    <row r="52939" ht="12"/>
    <row r="52940" ht="12"/>
    <row r="52941" ht="12"/>
    <row r="52942" ht="12"/>
    <row r="52943" ht="12"/>
    <row r="52944" ht="12"/>
    <row r="52945" ht="12"/>
    <row r="52946" ht="12"/>
    <row r="52947" ht="12"/>
    <row r="52948" ht="12"/>
    <row r="52949" ht="12"/>
    <row r="52950" ht="12"/>
    <row r="52951" ht="12"/>
    <row r="52952" ht="12"/>
    <row r="52953" ht="12"/>
    <row r="52954" ht="12"/>
    <row r="52955" ht="12"/>
    <row r="52956" ht="12"/>
    <row r="52957" ht="12"/>
    <row r="52958" ht="12"/>
    <row r="52959" ht="12"/>
    <row r="52960" ht="12"/>
    <row r="52961" ht="12"/>
    <row r="52962" ht="12"/>
    <row r="52963" ht="12"/>
    <row r="52964" ht="12"/>
    <row r="52965" ht="12"/>
    <row r="52966" ht="12"/>
    <row r="52967" ht="12"/>
    <row r="52968" ht="12"/>
    <row r="52969" ht="12"/>
    <row r="52970" ht="12"/>
    <row r="52971" ht="12"/>
    <row r="52972" ht="12"/>
    <row r="52973" ht="12"/>
    <row r="52974" ht="12"/>
    <row r="52975" ht="12"/>
    <row r="52976" ht="12"/>
    <row r="52977" ht="12"/>
    <row r="52978" ht="12"/>
    <row r="52979" ht="12"/>
    <row r="52980" ht="12"/>
    <row r="52981" ht="12"/>
    <row r="52982" ht="12"/>
    <row r="52983" ht="12"/>
    <row r="52984" ht="12"/>
    <row r="52985" ht="12"/>
    <row r="52986" ht="12"/>
    <row r="52987" ht="12"/>
    <row r="52988" ht="12"/>
    <row r="52989" ht="12"/>
    <row r="52990" ht="12"/>
    <row r="52991" ht="12"/>
    <row r="52992" ht="12"/>
    <row r="52993" ht="12"/>
    <row r="52994" ht="12"/>
    <row r="52995" ht="12"/>
    <row r="52996" ht="12"/>
    <row r="52997" ht="12"/>
    <row r="52998" ht="12"/>
    <row r="52999" ht="12"/>
    <row r="53000" ht="12"/>
    <row r="53001" ht="12"/>
    <row r="53002" ht="12"/>
    <row r="53003" ht="12"/>
    <row r="53004" ht="12"/>
    <row r="53005" ht="12"/>
    <row r="53006" ht="12"/>
    <row r="53007" ht="12"/>
    <row r="53008" ht="12"/>
    <row r="53009" ht="12"/>
    <row r="53010" ht="12"/>
    <row r="53011" ht="12"/>
    <row r="53012" ht="12"/>
    <row r="53013" ht="12"/>
    <row r="53014" ht="12"/>
    <row r="53015" ht="12"/>
    <row r="53016" ht="12"/>
    <row r="53017" ht="12"/>
    <row r="53018" ht="12"/>
    <row r="53019" ht="12"/>
    <row r="53020" ht="12"/>
    <row r="53021" ht="12"/>
    <row r="53022" ht="12"/>
    <row r="53023" ht="12"/>
    <row r="53024" ht="12"/>
    <row r="53025" ht="12"/>
    <row r="53026" ht="12"/>
    <row r="53027" ht="12"/>
    <row r="53028" ht="12"/>
    <row r="53029" ht="12"/>
    <row r="53030" ht="12"/>
    <row r="53031" ht="12"/>
    <row r="53032" ht="12"/>
    <row r="53033" ht="12"/>
    <row r="53034" ht="12"/>
    <row r="53035" ht="12"/>
    <row r="53036" ht="12"/>
    <row r="53037" ht="12"/>
    <row r="53038" ht="12"/>
    <row r="53039" ht="12"/>
    <row r="53040" ht="12"/>
    <row r="53041" ht="12"/>
    <row r="53042" ht="12"/>
    <row r="53043" ht="12"/>
    <row r="53044" ht="12"/>
    <row r="53045" ht="12"/>
    <row r="53046" ht="12"/>
    <row r="53047" ht="12"/>
    <row r="53048" ht="12"/>
    <row r="53049" ht="12"/>
    <row r="53050" ht="12"/>
    <row r="53051" ht="12"/>
    <row r="53052" ht="12"/>
    <row r="53053" ht="12"/>
    <row r="53054" ht="12"/>
    <row r="53055" ht="12"/>
    <row r="53056" ht="12"/>
    <row r="53057" ht="12"/>
    <row r="53058" ht="12"/>
    <row r="53059" ht="12"/>
    <row r="53060" ht="12"/>
    <row r="53061" ht="12"/>
    <row r="53062" ht="12"/>
    <row r="53063" ht="12"/>
    <row r="53064" ht="12"/>
    <row r="53065" ht="12"/>
    <row r="53066" ht="12"/>
    <row r="53067" ht="12"/>
    <row r="53068" ht="12"/>
    <row r="53069" ht="12"/>
    <row r="53070" ht="12"/>
    <row r="53071" ht="12"/>
    <row r="53072" ht="12"/>
    <row r="53073" ht="12"/>
    <row r="53074" ht="12"/>
    <row r="53075" ht="12"/>
    <row r="53076" ht="12"/>
    <row r="53077" ht="12"/>
    <row r="53078" ht="12"/>
    <row r="53079" ht="12"/>
    <row r="53080" ht="12"/>
    <row r="53081" ht="12"/>
    <row r="53082" ht="12"/>
    <row r="53083" ht="12"/>
    <row r="53084" ht="12"/>
    <row r="53085" ht="12"/>
    <row r="53086" ht="12"/>
    <row r="53087" ht="12"/>
    <row r="53088" ht="12"/>
    <row r="53089" ht="12"/>
    <row r="53090" ht="12"/>
    <row r="53091" ht="12"/>
    <row r="53092" ht="12"/>
    <row r="53093" ht="12"/>
    <row r="53094" ht="12"/>
    <row r="53095" ht="12"/>
    <row r="53096" ht="12"/>
    <row r="53097" ht="12"/>
    <row r="53098" ht="12"/>
    <row r="53099" ht="12"/>
    <row r="53100" ht="12"/>
    <row r="53101" ht="12"/>
    <row r="53102" ht="12"/>
    <row r="53103" ht="12"/>
    <row r="53104" ht="12"/>
    <row r="53105" ht="12"/>
    <row r="53106" ht="12"/>
    <row r="53107" ht="12"/>
    <row r="53108" ht="12"/>
    <row r="53109" ht="12"/>
    <row r="53110" ht="12"/>
    <row r="53111" ht="12"/>
    <row r="53112" ht="12"/>
    <row r="53113" ht="12"/>
    <row r="53114" ht="12"/>
    <row r="53115" ht="12"/>
    <row r="53116" ht="12"/>
    <row r="53117" ht="12"/>
    <row r="53118" ht="12"/>
    <row r="53119" ht="12"/>
    <row r="53120" ht="12"/>
    <row r="53121" ht="12"/>
    <row r="53122" ht="12"/>
    <row r="53123" ht="12"/>
    <row r="53124" ht="12"/>
    <row r="53125" ht="12"/>
    <row r="53126" ht="12"/>
    <row r="53127" ht="12"/>
    <row r="53128" ht="12"/>
    <row r="53129" ht="12"/>
    <row r="53130" ht="12"/>
    <row r="53131" ht="12"/>
    <row r="53132" ht="12"/>
    <row r="53133" ht="12"/>
    <row r="53134" ht="12"/>
    <row r="53135" ht="12"/>
    <row r="53136" ht="12"/>
    <row r="53137" ht="12"/>
    <row r="53138" ht="12"/>
    <row r="53139" ht="12"/>
    <row r="53140" ht="12"/>
    <row r="53141" ht="12"/>
    <row r="53142" ht="12"/>
    <row r="53143" ht="12"/>
    <row r="53144" ht="12"/>
    <row r="53145" ht="12"/>
    <row r="53146" ht="12"/>
    <row r="53147" ht="12"/>
    <row r="53148" ht="12"/>
    <row r="53149" ht="12"/>
    <row r="53150" ht="12"/>
    <row r="53151" ht="12"/>
    <row r="53152" ht="12"/>
    <row r="53153" ht="12"/>
    <row r="53154" ht="12"/>
    <row r="53155" ht="12"/>
    <row r="53156" ht="12"/>
    <row r="53157" ht="12"/>
    <row r="53158" ht="12"/>
    <row r="53159" ht="12"/>
    <row r="53160" ht="12"/>
    <row r="53161" ht="12"/>
    <row r="53162" ht="12"/>
    <row r="53163" ht="12"/>
    <row r="53164" ht="12"/>
    <row r="53165" ht="12"/>
    <row r="53166" ht="12"/>
    <row r="53167" ht="12"/>
    <row r="53168" ht="12"/>
    <row r="53169" ht="12"/>
    <row r="53170" ht="12"/>
    <row r="53171" ht="12"/>
    <row r="53172" ht="12"/>
    <row r="53173" ht="12"/>
    <row r="53174" ht="12"/>
    <row r="53175" ht="12"/>
    <row r="53176" ht="12"/>
    <row r="53177" ht="12"/>
    <row r="53178" ht="12"/>
    <row r="53179" ht="12"/>
    <row r="53180" ht="12"/>
    <row r="53181" ht="12"/>
    <row r="53182" ht="12"/>
    <row r="53183" ht="12"/>
    <row r="53184" ht="12"/>
    <row r="53185" ht="12"/>
    <row r="53186" ht="12"/>
    <row r="53187" ht="12"/>
    <row r="53188" ht="12"/>
    <row r="53189" ht="12"/>
    <row r="53190" ht="12"/>
    <row r="53191" ht="12"/>
    <row r="53192" ht="12"/>
    <row r="53193" ht="12"/>
    <row r="53194" ht="12"/>
    <row r="53195" ht="12"/>
    <row r="53196" ht="12"/>
    <row r="53197" ht="12"/>
    <row r="53198" ht="12"/>
    <row r="53199" ht="12"/>
    <row r="53200" ht="12"/>
    <row r="53201" ht="12"/>
    <row r="53202" ht="12"/>
    <row r="53203" ht="12"/>
    <row r="53204" ht="12"/>
    <row r="53205" ht="12"/>
    <row r="53206" ht="12"/>
    <row r="53207" ht="12"/>
    <row r="53208" ht="12"/>
    <row r="53209" ht="12"/>
    <row r="53210" ht="12"/>
    <row r="53211" ht="12"/>
    <row r="53212" ht="12"/>
    <row r="53213" ht="12"/>
    <row r="53214" ht="12"/>
    <row r="53215" ht="12"/>
    <row r="53216" ht="12"/>
    <row r="53217" ht="12"/>
    <row r="53218" ht="12"/>
    <row r="53219" ht="12"/>
    <row r="53220" ht="12"/>
    <row r="53221" ht="12"/>
    <row r="53222" ht="12"/>
    <row r="53223" ht="12"/>
    <row r="53224" ht="12"/>
    <row r="53225" ht="12"/>
    <row r="53226" ht="12"/>
    <row r="53227" ht="12"/>
    <row r="53228" ht="12"/>
    <row r="53229" ht="12"/>
    <row r="53230" ht="12"/>
    <row r="53231" ht="12"/>
    <row r="53232" ht="12"/>
    <row r="53233" ht="12"/>
    <row r="53234" ht="12"/>
    <row r="53235" ht="12"/>
    <row r="53236" ht="12"/>
    <row r="53237" ht="12"/>
    <row r="53238" ht="12"/>
    <row r="53239" ht="12"/>
    <row r="53240" ht="12"/>
    <row r="53241" ht="12"/>
    <row r="53242" ht="12"/>
    <row r="53243" ht="12"/>
    <row r="53244" ht="12"/>
    <row r="53245" ht="12"/>
    <row r="53246" ht="12"/>
    <row r="53247" ht="12"/>
    <row r="53248" ht="12"/>
    <row r="53249" ht="12"/>
    <row r="53250" ht="12"/>
    <row r="53251" ht="12"/>
    <row r="53252" ht="12"/>
    <row r="53253" ht="12"/>
    <row r="53254" ht="12"/>
    <row r="53255" ht="12"/>
    <row r="53256" ht="12"/>
    <row r="53257" ht="12"/>
    <row r="53258" ht="12"/>
    <row r="53259" ht="12"/>
    <row r="53260" ht="12"/>
    <row r="53261" ht="12"/>
    <row r="53262" ht="12"/>
    <row r="53263" ht="12"/>
    <row r="53264" ht="12"/>
    <row r="53265" ht="12"/>
    <row r="53266" ht="12"/>
    <row r="53267" ht="12"/>
    <row r="53268" ht="12"/>
    <row r="53269" ht="12"/>
    <row r="53270" ht="12"/>
    <row r="53271" ht="12"/>
    <row r="53272" ht="12"/>
    <row r="53273" ht="12"/>
    <row r="53274" ht="12"/>
    <row r="53275" ht="12"/>
    <row r="53276" ht="12"/>
    <row r="53277" ht="12"/>
    <row r="53278" ht="12"/>
    <row r="53279" ht="12"/>
    <row r="53280" ht="12"/>
    <row r="53281" ht="12"/>
    <row r="53282" ht="12"/>
    <row r="53283" ht="12"/>
    <row r="53284" ht="12"/>
    <row r="53285" ht="12"/>
    <row r="53286" ht="12"/>
    <row r="53287" ht="12"/>
    <row r="53288" ht="12"/>
    <row r="53289" ht="12"/>
    <row r="53290" ht="12"/>
    <row r="53291" ht="12"/>
    <row r="53292" ht="12"/>
    <row r="53293" ht="12"/>
    <row r="53294" ht="12"/>
    <row r="53295" ht="12"/>
    <row r="53296" ht="12"/>
    <row r="53297" ht="12"/>
    <row r="53298" ht="12"/>
    <row r="53299" ht="12"/>
    <row r="53300" ht="12"/>
    <row r="53301" ht="12"/>
    <row r="53302" ht="12"/>
    <row r="53303" ht="12"/>
    <row r="53304" ht="12"/>
    <row r="53305" ht="12"/>
    <row r="53306" ht="12"/>
    <row r="53307" ht="12"/>
    <row r="53308" ht="12"/>
    <row r="53309" ht="12"/>
    <row r="53310" ht="12"/>
    <row r="53311" ht="12"/>
    <row r="53312" ht="12"/>
    <row r="53313" ht="12"/>
    <row r="53314" ht="12"/>
    <row r="53315" ht="12"/>
    <row r="53316" ht="12"/>
    <row r="53317" ht="12"/>
    <row r="53318" ht="12"/>
    <row r="53319" ht="12"/>
    <row r="53320" ht="12"/>
    <row r="53321" ht="12"/>
    <row r="53322" ht="12"/>
    <row r="53323" ht="12"/>
    <row r="53324" ht="12"/>
    <row r="53325" ht="12"/>
    <row r="53326" ht="12"/>
    <row r="53327" ht="12"/>
    <row r="53328" ht="12"/>
    <row r="53329" ht="12"/>
    <row r="53330" ht="12"/>
    <row r="53331" ht="12"/>
    <row r="53332" ht="12"/>
    <row r="53333" ht="12"/>
    <row r="53334" ht="12"/>
    <row r="53335" ht="12"/>
    <row r="53336" ht="12"/>
    <row r="53337" ht="12"/>
    <row r="53338" ht="12"/>
    <row r="53339" ht="12"/>
    <row r="53340" ht="12"/>
    <row r="53341" ht="12"/>
    <row r="53342" ht="12"/>
    <row r="53343" ht="12"/>
    <row r="53344" ht="12"/>
    <row r="53345" ht="12"/>
    <row r="53346" ht="12"/>
    <row r="53347" ht="12"/>
    <row r="53348" ht="12"/>
    <row r="53349" ht="12"/>
    <row r="53350" ht="12"/>
    <row r="53351" ht="12"/>
    <row r="53352" ht="12"/>
    <row r="53353" ht="12"/>
    <row r="53354" ht="12"/>
    <row r="53355" ht="12"/>
    <row r="53356" ht="12"/>
    <row r="53357" ht="12"/>
    <row r="53358" ht="12"/>
    <row r="53359" ht="12"/>
    <row r="53360" ht="12"/>
    <row r="53361" ht="12"/>
    <row r="53362" ht="12"/>
    <row r="53363" ht="12"/>
    <row r="53364" ht="12"/>
    <row r="53365" ht="12"/>
    <row r="53366" ht="12"/>
    <row r="53367" ht="12"/>
    <row r="53368" ht="12"/>
    <row r="53369" ht="12"/>
    <row r="53370" ht="12"/>
    <row r="53371" ht="12"/>
    <row r="53372" ht="12"/>
    <row r="53373" ht="12"/>
    <row r="53374" ht="12"/>
    <row r="53375" ht="12"/>
    <row r="53376" ht="12"/>
    <row r="53377" ht="12"/>
    <row r="53378" ht="12"/>
    <row r="53379" ht="12"/>
    <row r="53380" ht="12"/>
    <row r="53381" ht="12"/>
    <row r="53382" ht="12"/>
    <row r="53383" ht="12"/>
    <row r="53384" ht="12"/>
    <row r="53385" ht="12"/>
    <row r="53386" ht="12"/>
    <row r="53387" ht="12"/>
    <row r="53388" ht="12"/>
    <row r="53389" ht="12"/>
    <row r="53390" ht="12"/>
    <row r="53391" ht="12"/>
    <row r="53392" ht="12"/>
    <row r="53393" ht="12"/>
    <row r="53394" ht="12"/>
    <row r="53395" ht="12"/>
    <row r="53396" ht="12"/>
    <row r="53397" ht="12"/>
    <row r="53398" ht="12"/>
    <row r="53399" ht="12"/>
    <row r="53400" ht="12"/>
    <row r="53401" ht="12"/>
    <row r="53402" ht="12"/>
    <row r="53403" ht="12"/>
    <row r="53404" ht="12"/>
    <row r="53405" ht="12"/>
    <row r="53406" ht="12"/>
    <row r="53407" ht="12"/>
    <row r="53408" ht="12"/>
    <row r="53409" ht="12"/>
    <row r="53410" ht="12"/>
    <row r="53411" ht="12"/>
    <row r="53412" ht="12"/>
    <row r="53413" ht="12"/>
    <row r="53414" ht="12"/>
    <row r="53415" ht="12"/>
    <row r="53416" ht="12"/>
    <row r="53417" ht="12"/>
    <row r="53418" ht="12"/>
    <row r="53419" ht="12"/>
    <row r="53420" ht="12"/>
    <row r="53421" ht="12"/>
    <row r="53422" ht="12"/>
    <row r="53423" ht="12"/>
    <row r="53424" ht="12"/>
    <row r="53425" ht="12"/>
    <row r="53426" ht="12"/>
    <row r="53427" ht="12"/>
    <row r="53428" ht="12"/>
    <row r="53429" ht="12"/>
    <row r="53430" ht="12"/>
    <row r="53431" ht="12"/>
    <row r="53432" ht="12"/>
    <row r="53433" ht="12"/>
    <row r="53434" ht="12"/>
    <row r="53435" ht="12"/>
    <row r="53436" ht="12"/>
    <row r="53437" ht="12"/>
    <row r="53438" ht="12"/>
    <row r="53439" ht="12"/>
    <row r="53440" ht="12"/>
    <row r="53441" ht="12"/>
    <row r="53442" ht="12"/>
    <row r="53443" ht="12"/>
    <row r="53444" ht="12"/>
    <row r="53445" ht="12"/>
    <row r="53446" ht="12"/>
    <row r="53447" ht="12"/>
    <row r="53448" ht="12"/>
    <row r="53449" ht="12"/>
    <row r="53450" ht="12"/>
    <row r="53451" ht="12"/>
    <row r="53452" ht="12"/>
    <row r="53453" ht="12"/>
    <row r="53454" ht="12"/>
    <row r="53455" ht="12"/>
    <row r="53456" ht="12"/>
    <row r="53457" ht="12"/>
    <row r="53458" ht="12"/>
    <row r="53459" ht="12"/>
    <row r="53460" ht="12"/>
    <row r="53461" ht="12"/>
    <row r="53462" ht="12"/>
    <row r="53463" ht="12"/>
    <row r="53464" ht="12"/>
    <row r="53465" ht="12"/>
    <row r="53466" ht="12"/>
    <row r="53467" ht="12"/>
    <row r="53468" ht="12"/>
    <row r="53469" ht="12"/>
    <row r="53470" ht="12"/>
    <row r="53471" ht="12"/>
    <row r="53472" ht="12"/>
    <row r="53473" ht="12"/>
    <row r="53474" ht="12"/>
    <row r="53475" ht="12"/>
    <row r="53476" ht="12"/>
    <row r="53477" ht="12"/>
    <row r="53478" ht="12"/>
    <row r="53479" ht="12"/>
    <row r="53480" ht="12"/>
    <row r="53481" ht="12"/>
    <row r="53482" ht="12"/>
    <row r="53483" ht="12"/>
    <row r="53484" ht="12"/>
    <row r="53485" ht="12"/>
    <row r="53486" ht="12"/>
    <row r="53487" ht="12"/>
    <row r="53488" ht="12"/>
    <row r="53489" ht="12"/>
    <row r="53490" ht="12"/>
    <row r="53491" ht="12"/>
    <row r="53492" ht="12"/>
    <row r="53493" ht="12"/>
    <row r="53494" ht="12"/>
    <row r="53495" ht="12"/>
    <row r="53496" ht="12"/>
    <row r="53497" ht="12"/>
    <row r="53498" ht="12"/>
    <row r="53499" ht="12"/>
    <row r="53500" ht="12"/>
    <row r="53501" ht="12"/>
    <row r="53502" ht="12"/>
    <row r="53503" ht="12"/>
    <row r="53504" ht="12"/>
    <row r="53505" ht="12"/>
    <row r="53506" ht="12"/>
    <row r="53507" ht="12"/>
    <row r="53508" ht="12"/>
    <row r="53509" ht="12"/>
    <row r="53510" ht="12"/>
    <row r="53511" ht="12"/>
    <row r="53512" ht="12"/>
    <row r="53513" ht="12"/>
    <row r="53514" ht="12"/>
    <row r="53515" ht="12"/>
    <row r="53516" ht="12"/>
    <row r="53517" ht="12"/>
    <row r="53518" ht="12"/>
    <row r="53519" ht="12"/>
    <row r="53520" ht="12"/>
    <row r="53521" ht="12"/>
    <row r="53522" ht="12"/>
    <row r="53523" ht="12"/>
    <row r="53524" ht="12"/>
    <row r="53525" ht="12"/>
    <row r="53526" ht="12"/>
    <row r="53527" ht="12"/>
    <row r="53528" ht="12"/>
    <row r="53529" ht="12"/>
    <row r="53530" ht="12"/>
    <row r="53531" ht="12"/>
    <row r="53532" ht="12"/>
    <row r="53533" ht="12"/>
    <row r="53534" ht="12"/>
    <row r="53535" ht="12"/>
    <row r="53536" ht="12"/>
    <row r="53537" ht="12"/>
    <row r="53538" ht="12"/>
    <row r="53539" ht="12"/>
    <row r="53540" ht="12"/>
    <row r="53541" ht="12"/>
    <row r="53542" ht="12"/>
    <row r="53543" ht="12"/>
    <row r="53544" ht="12"/>
    <row r="53545" ht="12"/>
    <row r="53546" ht="12"/>
    <row r="53547" ht="12"/>
    <row r="53548" ht="12"/>
    <row r="53549" ht="12"/>
    <row r="53550" ht="12"/>
    <row r="53551" ht="12"/>
    <row r="53552" ht="12"/>
    <row r="53553" ht="12"/>
    <row r="53554" ht="12"/>
    <row r="53555" ht="12"/>
    <row r="53556" ht="12"/>
    <row r="53557" ht="12"/>
    <row r="53558" ht="12"/>
    <row r="53559" ht="12"/>
    <row r="53560" ht="12"/>
    <row r="53561" ht="12"/>
    <row r="53562" ht="12"/>
    <row r="53563" ht="12"/>
    <row r="53564" ht="12"/>
    <row r="53565" ht="12"/>
    <row r="53566" ht="12"/>
    <row r="53567" ht="12"/>
    <row r="53568" ht="12"/>
    <row r="53569" ht="12"/>
    <row r="53570" ht="12"/>
    <row r="53571" ht="12"/>
    <row r="53572" ht="12"/>
    <row r="53573" ht="12"/>
    <row r="53574" ht="12"/>
    <row r="53575" ht="12"/>
    <row r="53576" ht="12"/>
    <row r="53577" ht="12"/>
    <row r="53578" ht="12"/>
    <row r="53579" ht="12"/>
    <row r="53580" ht="12"/>
    <row r="53581" ht="12"/>
    <row r="53582" ht="12"/>
    <row r="53583" ht="12"/>
    <row r="53584" ht="12"/>
    <row r="53585" ht="12"/>
    <row r="53586" ht="12"/>
    <row r="53587" ht="12"/>
    <row r="53588" ht="12"/>
    <row r="53589" ht="12"/>
    <row r="53590" ht="12"/>
    <row r="53591" ht="12"/>
    <row r="53592" ht="12"/>
    <row r="53593" ht="12"/>
    <row r="53594" ht="12"/>
    <row r="53595" ht="12"/>
    <row r="53596" ht="12"/>
    <row r="53597" ht="12"/>
    <row r="53598" ht="12"/>
    <row r="53599" ht="12"/>
    <row r="53600" ht="12"/>
    <row r="53601" ht="12"/>
    <row r="53602" ht="12"/>
    <row r="53603" ht="12"/>
    <row r="53604" ht="12"/>
    <row r="53605" ht="12"/>
    <row r="53606" ht="12"/>
    <row r="53607" ht="12"/>
    <row r="53608" ht="12"/>
    <row r="53609" ht="12"/>
    <row r="53610" ht="12"/>
    <row r="53611" ht="12"/>
    <row r="53612" ht="12"/>
    <row r="53613" ht="12"/>
    <row r="53614" ht="12"/>
    <row r="53615" ht="12"/>
    <row r="53616" ht="12"/>
    <row r="53617" ht="12"/>
    <row r="53618" ht="12"/>
    <row r="53619" ht="12"/>
    <row r="53620" ht="12"/>
    <row r="53621" ht="12"/>
    <row r="53622" ht="12"/>
    <row r="53623" ht="12"/>
    <row r="53624" ht="12"/>
    <row r="53625" ht="12"/>
    <row r="53626" ht="12"/>
    <row r="53627" ht="12"/>
    <row r="53628" ht="12"/>
    <row r="53629" ht="12"/>
    <row r="53630" ht="12"/>
    <row r="53631" ht="12"/>
    <row r="53632" ht="12"/>
    <row r="53633" ht="12"/>
    <row r="53634" ht="12"/>
    <row r="53635" ht="12"/>
    <row r="53636" ht="12"/>
    <row r="53637" ht="12"/>
    <row r="53638" ht="12"/>
    <row r="53639" ht="12"/>
    <row r="53640" ht="12"/>
    <row r="53641" ht="12"/>
    <row r="53642" ht="12"/>
    <row r="53643" ht="12"/>
    <row r="53644" ht="12"/>
    <row r="53645" ht="12"/>
    <row r="53646" ht="12"/>
    <row r="53647" ht="12"/>
    <row r="53648" ht="12"/>
    <row r="53649" ht="12"/>
    <row r="53650" ht="12"/>
    <row r="53651" ht="12"/>
    <row r="53652" ht="12"/>
    <row r="53653" ht="12"/>
    <row r="53654" ht="12"/>
    <row r="53655" ht="12"/>
    <row r="53656" ht="12"/>
    <row r="53657" ht="12"/>
    <row r="53658" ht="12"/>
    <row r="53659" ht="12"/>
    <row r="53660" ht="12"/>
    <row r="53661" ht="12"/>
    <row r="53662" ht="12"/>
    <row r="53663" ht="12"/>
    <row r="53664" ht="12"/>
    <row r="53665" ht="12"/>
    <row r="53666" ht="12"/>
    <row r="53667" ht="12"/>
    <row r="53668" ht="12"/>
    <row r="53669" ht="12"/>
    <row r="53670" ht="12"/>
    <row r="53671" ht="12"/>
    <row r="53672" ht="12"/>
    <row r="53673" ht="12"/>
    <row r="53674" ht="12"/>
    <row r="53675" ht="12"/>
    <row r="53676" ht="12"/>
    <row r="53677" ht="12"/>
    <row r="53678" ht="12"/>
    <row r="53679" ht="12"/>
    <row r="53680" ht="12"/>
    <row r="53681" ht="12"/>
    <row r="53682" ht="12"/>
    <row r="53683" ht="12"/>
    <row r="53684" ht="12"/>
    <row r="53685" ht="12"/>
    <row r="53686" ht="12"/>
    <row r="53687" ht="12"/>
    <row r="53688" ht="12"/>
    <row r="53689" ht="12"/>
    <row r="53690" ht="12"/>
    <row r="53691" ht="12"/>
    <row r="53692" ht="12"/>
    <row r="53693" ht="12"/>
    <row r="53694" ht="12"/>
    <row r="53695" ht="12"/>
    <row r="53696" ht="12"/>
    <row r="53697" ht="12"/>
    <row r="53698" ht="12"/>
    <row r="53699" ht="12"/>
    <row r="53700" ht="12"/>
    <row r="53701" ht="12"/>
    <row r="53702" ht="12"/>
    <row r="53703" ht="12"/>
    <row r="53704" ht="12"/>
    <row r="53705" ht="12"/>
    <row r="53706" ht="12"/>
    <row r="53707" ht="12"/>
    <row r="53708" ht="12"/>
    <row r="53709" ht="12"/>
    <row r="53710" ht="12"/>
    <row r="53711" ht="12"/>
    <row r="53712" ht="12"/>
    <row r="53713" ht="12"/>
    <row r="53714" ht="12"/>
    <row r="53715" ht="12"/>
    <row r="53716" ht="12"/>
    <row r="53717" ht="12"/>
    <row r="53718" ht="12"/>
    <row r="53719" ht="12"/>
    <row r="53720" ht="12"/>
    <row r="53721" ht="12"/>
    <row r="53722" ht="12"/>
    <row r="53723" ht="12"/>
    <row r="53724" ht="12"/>
    <row r="53725" ht="12"/>
    <row r="53726" ht="12"/>
    <row r="53727" ht="12"/>
    <row r="53728" ht="12"/>
    <row r="53729" ht="12"/>
    <row r="53730" ht="12"/>
    <row r="53731" ht="12"/>
    <row r="53732" ht="12"/>
    <row r="53733" ht="12"/>
    <row r="53734" ht="12"/>
    <row r="53735" ht="12"/>
    <row r="53736" ht="12"/>
    <row r="53737" ht="12"/>
    <row r="53738" ht="12"/>
    <row r="53739" ht="12"/>
    <row r="53740" ht="12"/>
    <row r="53741" ht="12"/>
    <row r="53742" ht="12"/>
    <row r="53743" ht="12"/>
    <row r="53744" ht="12"/>
    <row r="53745" ht="12"/>
    <row r="53746" ht="12"/>
    <row r="53747" ht="12"/>
    <row r="53748" ht="12"/>
    <row r="53749" ht="12"/>
    <row r="53750" ht="12"/>
    <row r="53751" ht="12"/>
    <row r="53752" ht="12"/>
    <row r="53753" ht="12"/>
    <row r="53754" ht="12"/>
    <row r="53755" ht="12"/>
    <row r="53756" ht="12"/>
    <row r="53757" ht="12"/>
    <row r="53758" ht="12"/>
    <row r="53759" ht="12"/>
    <row r="53760" ht="12"/>
    <row r="53761" ht="12"/>
    <row r="53762" ht="12"/>
    <row r="53763" ht="12"/>
    <row r="53764" ht="12"/>
    <row r="53765" ht="12"/>
    <row r="53766" ht="12"/>
    <row r="53767" ht="12"/>
    <row r="53768" ht="12"/>
    <row r="53769" ht="12"/>
    <row r="53770" ht="12"/>
    <row r="53771" ht="12"/>
    <row r="53772" ht="12"/>
    <row r="53773" ht="12"/>
    <row r="53774" ht="12"/>
    <row r="53775" ht="12"/>
    <row r="53776" ht="12"/>
    <row r="53777" ht="12"/>
    <row r="53778" ht="12"/>
    <row r="53779" ht="12"/>
    <row r="53780" ht="12"/>
    <row r="53781" ht="12"/>
    <row r="53782" ht="12"/>
    <row r="53783" ht="12"/>
    <row r="53784" ht="12"/>
    <row r="53785" ht="12"/>
    <row r="53786" ht="12"/>
    <row r="53787" ht="12"/>
    <row r="53788" ht="12"/>
    <row r="53789" ht="12"/>
    <row r="53790" ht="12"/>
    <row r="53791" ht="12"/>
    <row r="53792" ht="12"/>
    <row r="53793" ht="12"/>
    <row r="53794" ht="12"/>
    <row r="53795" ht="12"/>
    <row r="53796" ht="12"/>
    <row r="53797" ht="12"/>
    <row r="53798" ht="12"/>
    <row r="53799" ht="12"/>
    <row r="53800" ht="12"/>
    <row r="53801" ht="12"/>
    <row r="53802" ht="12"/>
    <row r="53803" ht="12"/>
    <row r="53804" ht="12"/>
    <row r="53805" ht="12"/>
    <row r="53806" ht="12"/>
    <row r="53807" ht="12"/>
    <row r="53808" ht="12"/>
    <row r="53809" ht="12"/>
    <row r="53810" ht="12"/>
    <row r="53811" ht="12"/>
    <row r="53812" ht="12"/>
    <row r="53813" ht="12"/>
    <row r="53814" ht="12"/>
    <row r="53815" ht="12"/>
    <row r="53816" ht="12"/>
    <row r="53817" ht="12"/>
    <row r="53818" ht="12"/>
    <row r="53819" ht="12"/>
    <row r="53820" ht="12"/>
    <row r="53821" ht="12"/>
    <row r="53822" ht="12"/>
    <row r="53823" ht="12"/>
    <row r="53824" ht="12"/>
    <row r="53825" ht="12"/>
    <row r="53826" ht="12"/>
    <row r="53827" ht="12"/>
    <row r="53828" ht="12"/>
    <row r="53829" ht="12"/>
    <row r="53830" ht="12"/>
    <row r="53831" ht="12"/>
    <row r="53832" ht="12"/>
    <row r="53833" ht="12"/>
    <row r="53834" ht="12"/>
    <row r="53835" ht="12"/>
    <row r="53836" ht="12"/>
    <row r="53837" ht="12"/>
    <row r="53838" ht="12"/>
    <row r="53839" ht="12"/>
    <row r="53840" ht="12"/>
    <row r="53841" ht="12"/>
    <row r="53842" ht="12"/>
    <row r="53843" ht="12"/>
    <row r="53844" ht="12"/>
    <row r="53845" ht="12"/>
    <row r="53846" ht="12"/>
    <row r="53847" ht="12"/>
    <row r="53848" ht="12"/>
    <row r="53849" ht="12"/>
    <row r="53850" ht="12"/>
    <row r="53851" ht="12"/>
    <row r="53852" ht="12"/>
    <row r="53853" ht="12"/>
    <row r="53854" ht="12"/>
    <row r="53855" ht="12"/>
    <row r="53856" ht="12"/>
    <row r="53857" ht="12"/>
    <row r="53858" ht="12"/>
    <row r="53859" ht="12"/>
    <row r="53860" ht="12"/>
    <row r="53861" ht="12"/>
    <row r="53862" ht="12"/>
    <row r="53863" ht="12"/>
    <row r="53864" ht="12"/>
    <row r="53865" ht="12"/>
    <row r="53866" ht="12"/>
    <row r="53867" ht="12"/>
    <row r="53868" ht="12"/>
    <row r="53869" ht="12"/>
    <row r="53870" ht="12"/>
    <row r="53871" ht="12"/>
    <row r="53872" ht="12"/>
    <row r="53873" ht="12"/>
    <row r="53874" ht="12"/>
    <row r="53875" ht="12"/>
    <row r="53876" ht="12"/>
    <row r="53877" ht="12"/>
    <row r="53878" ht="12"/>
    <row r="53879" ht="12"/>
    <row r="53880" ht="12"/>
    <row r="53881" ht="12"/>
    <row r="53882" ht="12"/>
    <row r="53883" ht="12"/>
    <row r="53884" ht="12"/>
    <row r="53885" ht="12"/>
    <row r="53886" ht="12"/>
    <row r="53887" ht="12"/>
    <row r="53888" ht="12"/>
    <row r="53889" ht="12"/>
    <row r="53890" ht="12"/>
    <row r="53891" ht="12"/>
    <row r="53892" ht="12"/>
    <row r="53893" ht="12"/>
    <row r="53894" ht="12"/>
    <row r="53895" ht="12"/>
    <row r="53896" ht="12"/>
    <row r="53897" ht="12"/>
    <row r="53898" ht="12"/>
    <row r="53899" ht="12"/>
    <row r="53900" ht="12"/>
    <row r="53901" ht="12"/>
    <row r="53902" ht="12"/>
    <row r="53903" ht="12"/>
    <row r="53904" ht="12"/>
    <row r="53905" ht="12"/>
    <row r="53906" ht="12"/>
    <row r="53907" ht="12"/>
    <row r="53908" ht="12"/>
    <row r="53909" ht="12"/>
    <row r="53910" ht="12"/>
    <row r="53911" ht="12"/>
    <row r="53912" ht="12"/>
    <row r="53913" ht="12"/>
    <row r="53914" ht="12"/>
    <row r="53915" ht="12"/>
    <row r="53916" ht="12"/>
    <row r="53917" ht="12"/>
    <row r="53918" ht="12"/>
    <row r="53919" ht="12"/>
    <row r="53920" ht="12"/>
    <row r="53921" ht="12"/>
    <row r="53922" ht="12"/>
    <row r="53923" ht="12"/>
    <row r="53924" ht="12"/>
    <row r="53925" ht="12"/>
    <row r="53926" ht="12"/>
    <row r="53927" ht="12"/>
    <row r="53928" ht="12"/>
    <row r="53929" ht="12"/>
    <row r="53930" ht="12"/>
    <row r="53931" ht="12"/>
    <row r="53932" ht="12"/>
    <row r="53933" ht="12"/>
    <row r="53934" ht="12"/>
    <row r="53935" ht="12"/>
    <row r="53936" ht="12"/>
    <row r="53937" ht="12"/>
    <row r="53938" ht="12"/>
    <row r="53939" ht="12"/>
    <row r="53940" ht="12"/>
    <row r="53941" ht="12"/>
    <row r="53942" ht="12"/>
    <row r="53943" ht="12"/>
    <row r="53944" ht="12"/>
    <row r="53945" ht="12"/>
    <row r="53946" ht="12"/>
    <row r="53947" ht="12"/>
    <row r="53948" ht="12"/>
    <row r="53949" ht="12"/>
    <row r="53950" ht="12"/>
    <row r="53951" ht="12"/>
    <row r="53952" ht="12"/>
    <row r="53953" ht="12"/>
    <row r="53954" ht="12"/>
    <row r="53955" ht="12"/>
    <row r="53956" ht="12"/>
    <row r="53957" ht="12"/>
    <row r="53958" ht="12"/>
    <row r="53959" ht="12"/>
    <row r="53960" ht="12"/>
    <row r="53961" ht="12"/>
    <row r="53962" ht="12"/>
    <row r="53963" ht="12"/>
    <row r="53964" ht="12"/>
    <row r="53965" ht="12"/>
    <row r="53966" ht="12"/>
    <row r="53967" ht="12"/>
    <row r="53968" ht="12"/>
    <row r="53969" ht="12"/>
    <row r="53970" ht="12"/>
    <row r="53971" ht="12"/>
    <row r="53972" ht="12"/>
    <row r="53973" ht="12"/>
    <row r="53974" ht="12"/>
    <row r="53975" ht="12"/>
    <row r="53976" ht="12"/>
    <row r="53977" ht="12"/>
    <row r="53978" ht="12"/>
    <row r="53979" ht="12"/>
    <row r="53980" ht="12"/>
    <row r="53981" ht="12"/>
    <row r="53982" ht="12"/>
    <row r="53983" ht="12"/>
    <row r="53984" ht="12"/>
    <row r="53985" ht="12"/>
    <row r="53986" ht="12"/>
    <row r="53987" ht="12"/>
    <row r="53988" ht="12"/>
    <row r="53989" ht="12"/>
    <row r="53990" ht="12"/>
    <row r="53991" ht="12"/>
    <row r="53992" ht="12"/>
    <row r="53993" ht="12"/>
    <row r="53994" ht="12"/>
    <row r="53995" ht="12"/>
    <row r="53996" ht="12"/>
    <row r="53997" ht="12"/>
    <row r="53998" ht="12"/>
    <row r="53999" ht="12"/>
    <row r="54000" ht="12"/>
    <row r="54001" ht="12"/>
    <row r="54002" ht="12"/>
    <row r="54003" ht="12"/>
    <row r="54004" ht="12"/>
    <row r="54005" ht="12"/>
    <row r="54006" ht="12"/>
    <row r="54007" ht="12"/>
    <row r="54008" ht="12"/>
    <row r="54009" ht="12"/>
    <row r="54010" ht="12"/>
    <row r="54011" ht="12"/>
    <row r="54012" ht="12"/>
    <row r="54013" ht="12"/>
    <row r="54014" ht="12"/>
    <row r="54015" ht="12"/>
    <row r="54016" ht="12"/>
    <row r="54017" ht="12"/>
    <row r="54018" ht="12"/>
    <row r="54019" ht="12"/>
    <row r="54020" ht="12"/>
    <row r="54021" ht="12"/>
    <row r="54022" ht="12"/>
    <row r="54023" ht="12"/>
    <row r="54024" ht="12"/>
    <row r="54025" ht="12"/>
    <row r="54026" ht="12"/>
    <row r="54027" ht="12"/>
    <row r="54028" ht="12"/>
    <row r="54029" ht="12"/>
    <row r="54030" ht="12"/>
    <row r="54031" ht="12"/>
    <row r="54032" ht="12"/>
    <row r="54033" ht="12"/>
    <row r="54034" ht="12"/>
    <row r="54035" ht="12"/>
    <row r="54036" ht="12"/>
    <row r="54037" ht="12"/>
    <row r="54038" ht="12"/>
    <row r="54039" ht="12"/>
    <row r="54040" ht="12"/>
    <row r="54041" ht="12"/>
    <row r="54042" ht="12"/>
    <row r="54043" ht="12"/>
    <row r="54044" ht="12"/>
    <row r="54045" ht="12"/>
    <row r="54046" ht="12"/>
    <row r="54047" ht="12"/>
    <row r="54048" ht="12"/>
    <row r="54049" ht="12"/>
    <row r="54050" ht="12"/>
    <row r="54051" ht="12"/>
    <row r="54052" ht="12"/>
    <row r="54053" ht="12"/>
    <row r="54054" ht="12"/>
    <row r="54055" ht="12"/>
    <row r="54056" ht="12"/>
    <row r="54057" ht="12"/>
    <row r="54058" ht="12"/>
    <row r="54059" ht="12"/>
    <row r="54060" ht="12"/>
    <row r="54061" ht="12"/>
    <row r="54062" ht="12"/>
    <row r="54063" ht="12"/>
    <row r="54064" ht="12"/>
    <row r="54065" ht="12"/>
    <row r="54066" ht="12"/>
    <row r="54067" ht="12"/>
    <row r="54068" ht="12"/>
    <row r="54069" ht="12"/>
    <row r="54070" ht="12"/>
    <row r="54071" ht="12"/>
    <row r="54072" ht="12"/>
    <row r="54073" ht="12"/>
    <row r="54074" ht="12"/>
    <row r="54075" ht="12"/>
    <row r="54076" ht="12"/>
    <row r="54077" ht="12"/>
    <row r="54078" ht="12"/>
    <row r="54079" ht="12"/>
    <row r="54080" ht="12"/>
    <row r="54081" ht="12"/>
    <row r="54082" ht="12"/>
    <row r="54083" ht="12"/>
    <row r="54084" ht="12"/>
    <row r="54085" ht="12"/>
    <row r="54086" ht="12"/>
    <row r="54087" ht="12"/>
    <row r="54088" ht="12"/>
    <row r="54089" ht="12"/>
    <row r="54090" ht="12"/>
    <row r="54091" ht="12"/>
    <row r="54092" ht="12"/>
    <row r="54093" ht="12"/>
    <row r="54094" ht="12"/>
    <row r="54095" ht="12"/>
    <row r="54096" ht="12"/>
    <row r="54097" ht="12"/>
    <row r="54098" ht="12"/>
    <row r="54099" ht="12"/>
    <row r="54100" ht="12"/>
    <row r="54101" ht="12"/>
    <row r="54102" ht="12"/>
    <row r="54103" ht="12"/>
    <row r="54104" ht="12"/>
    <row r="54105" ht="12"/>
    <row r="54106" ht="12"/>
    <row r="54107" ht="12"/>
    <row r="54108" ht="12"/>
    <row r="54109" ht="12"/>
    <row r="54110" ht="12"/>
    <row r="54111" ht="12"/>
    <row r="54112" ht="12"/>
    <row r="54113" ht="12"/>
    <row r="54114" ht="12"/>
    <row r="54115" ht="12"/>
    <row r="54116" ht="12"/>
    <row r="54117" ht="12"/>
    <row r="54118" ht="12"/>
    <row r="54119" ht="12"/>
    <row r="54120" ht="12"/>
    <row r="54121" ht="12"/>
    <row r="54122" ht="12"/>
    <row r="54123" ht="12"/>
    <row r="54124" ht="12"/>
    <row r="54125" ht="12"/>
    <row r="54126" ht="12"/>
    <row r="54127" ht="12"/>
    <row r="54128" ht="12"/>
    <row r="54129" ht="12"/>
    <row r="54130" ht="12"/>
    <row r="54131" ht="12"/>
    <row r="54132" ht="12"/>
    <row r="54133" ht="12"/>
    <row r="54134" ht="12"/>
    <row r="54135" ht="12"/>
    <row r="54136" ht="12"/>
    <row r="54137" ht="12"/>
    <row r="54138" ht="12"/>
    <row r="54139" ht="12"/>
    <row r="54140" ht="12"/>
    <row r="54141" ht="12"/>
    <row r="54142" ht="12"/>
    <row r="54143" ht="12"/>
    <row r="54144" ht="12"/>
    <row r="54145" ht="12"/>
    <row r="54146" ht="12"/>
    <row r="54147" ht="12"/>
    <row r="54148" ht="12"/>
    <row r="54149" ht="12"/>
    <row r="54150" ht="12"/>
    <row r="54151" ht="12"/>
    <row r="54152" ht="12"/>
    <row r="54153" ht="12"/>
    <row r="54154" ht="12"/>
    <row r="54155" ht="12"/>
    <row r="54156" ht="12"/>
    <row r="54157" ht="12"/>
    <row r="54158" ht="12"/>
    <row r="54159" ht="12"/>
    <row r="54160" ht="12"/>
    <row r="54161" ht="12"/>
    <row r="54162" ht="12"/>
    <row r="54163" ht="12"/>
    <row r="54164" ht="12"/>
    <row r="54165" ht="12"/>
    <row r="54166" ht="12"/>
    <row r="54167" ht="12"/>
    <row r="54168" ht="12"/>
    <row r="54169" ht="12"/>
    <row r="54170" ht="12"/>
    <row r="54171" ht="12"/>
    <row r="54172" ht="12"/>
    <row r="54173" ht="12"/>
    <row r="54174" ht="12"/>
    <row r="54175" ht="12"/>
    <row r="54176" ht="12"/>
    <row r="54177" ht="12"/>
    <row r="54178" ht="12"/>
    <row r="54179" ht="12"/>
    <row r="54180" ht="12"/>
    <row r="54181" ht="12"/>
    <row r="54182" ht="12"/>
    <row r="54183" ht="12"/>
    <row r="54184" ht="12"/>
    <row r="54185" ht="12"/>
    <row r="54186" ht="12"/>
    <row r="54187" ht="12"/>
    <row r="54188" ht="12"/>
    <row r="54189" ht="12"/>
    <row r="54190" ht="12"/>
    <row r="54191" ht="12"/>
    <row r="54192" ht="12"/>
    <row r="54193" ht="12"/>
    <row r="54194" ht="12"/>
    <row r="54195" ht="12"/>
    <row r="54196" ht="12"/>
    <row r="54197" ht="12"/>
    <row r="54198" ht="12"/>
    <row r="54199" ht="12"/>
    <row r="54200" ht="12"/>
    <row r="54201" ht="12"/>
    <row r="54202" ht="12"/>
    <row r="54203" ht="12"/>
    <row r="54204" ht="12"/>
    <row r="54205" ht="12"/>
    <row r="54206" ht="12"/>
    <row r="54207" ht="12"/>
    <row r="54208" ht="12"/>
    <row r="54209" ht="12"/>
    <row r="54210" ht="12"/>
    <row r="54211" ht="12"/>
    <row r="54212" ht="12"/>
    <row r="54213" ht="12"/>
    <row r="54214" ht="12"/>
    <row r="54215" ht="12"/>
    <row r="54216" ht="12"/>
    <row r="54217" ht="12"/>
    <row r="54218" ht="12"/>
    <row r="54219" ht="12"/>
    <row r="54220" ht="12"/>
    <row r="54221" ht="12"/>
    <row r="54222" ht="12"/>
    <row r="54223" ht="12"/>
    <row r="54224" ht="12"/>
    <row r="54225" ht="12"/>
    <row r="54226" ht="12"/>
    <row r="54227" ht="12"/>
    <row r="54228" ht="12"/>
    <row r="54229" ht="12"/>
    <row r="54230" ht="12"/>
    <row r="54231" ht="12"/>
    <row r="54232" ht="12"/>
    <row r="54233" ht="12"/>
    <row r="54234" ht="12"/>
    <row r="54235" ht="12"/>
    <row r="54236" ht="12"/>
    <row r="54237" ht="12"/>
    <row r="54238" ht="12"/>
    <row r="54239" ht="12"/>
    <row r="54240" ht="12"/>
    <row r="54241" ht="12"/>
    <row r="54242" ht="12"/>
    <row r="54243" ht="12"/>
    <row r="54244" ht="12"/>
    <row r="54245" ht="12"/>
    <row r="54246" ht="12"/>
    <row r="54247" ht="12"/>
    <row r="54248" ht="12"/>
    <row r="54249" ht="12"/>
    <row r="54250" ht="12"/>
    <row r="54251" ht="12"/>
    <row r="54252" ht="12"/>
    <row r="54253" ht="12"/>
    <row r="54254" ht="12"/>
    <row r="54255" ht="12"/>
    <row r="54256" ht="12"/>
    <row r="54257" ht="12"/>
    <row r="54258" ht="12"/>
    <row r="54259" ht="12"/>
    <row r="54260" ht="12"/>
    <row r="54261" ht="12"/>
    <row r="54262" ht="12"/>
    <row r="54263" ht="12"/>
    <row r="54264" ht="12"/>
    <row r="54265" ht="12"/>
    <row r="54266" ht="12"/>
    <row r="54267" ht="12"/>
    <row r="54268" ht="12"/>
    <row r="54269" ht="12"/>
    <row r="54270" ht="12"/>
    <row r="54271" ht="12"/>
    <row r="54272" ht="12"/>
    <row r="54273" ht="12"/>
    <row r="54274" ht="12"/>
    <row r="54275" ht="12"/>
    <row r="54276" ht="12"/>
    <row r="54277" ht="12"/>
    <row r="54278" ht="12"/>
    <row r="54279" ht="12"/>
    <row r="54280" ht="12"/>
    <row r="54281" ht="12"/>
    <row r="54282" ht="12"/>
    <row r="54283" ht="12"/>
    <row r="54284" ht="12"/>
    <row r="54285" ht="12"/>
    <row r="54286" ht="12"/>
    <row r="54287" ht="12"/>
    <row r="54288" ht="12"/>
    <row r="54289" ht="12"/>
    <row r="54290" ht="12"/>
    <row r="54291" ht="12"/>
    <row r="54292" ht="12"/>
    <row r="54293" ht="12"/>
    <row r="54294" ht="12"/>
    <row r="54295" ht="12"/>
    <row r="54296" ht="12"/>
    <row r="54297" ht="12"/>
    <row r="54298" ht="12"/>
    <row r="54299" ht="12"/>
    <row r="54300" ht="12"/>
    <row r="54301" ht="12"/>
    <row r="54302" ht="12"/>
    <row r="54303" ht="12"/>
    <row r="54304" ht="12"/>
    <row r="54305" ht="12"/>
    <row r="54306" ht="12"/>
    <row r="54307" ht="12"/>
    <row r="54308" ht="12"/>
    <row r="54309" ht="12"/>
    <row r="54310" ht="12"/>
    <row r="54311" ht="12"/>
    <row r="54312" ht="12"/>
    <row r="54313" ht="12"/>
    <row r="54314" ht="12"/>
    <row r="54315" ht="12"/>
    <row r="54316" ht="12"/>
    <row r="54317" ht="12"/>
    <row r="54318" ht="12"/>
    <row r="54319" ht="12"/>
    <row r="54320" ht="12"/>
    <row r="54321" ht="12"/>
    <row r="54322" ht="12"/>
    <row r="54323" ht="12"/>
    <row r="54324" ht="12"/>
    <row r="54325" ht="12"/>
    <row r="54326" ht="12"/>
    <row r="54327" ht="12"/>
    <row r="54328" ht="12"/>
    <row r="54329" ht="12"/>
    <row r="54330" ht="12"/>
    <row r="54331" ht="12"/>
    <row r="54332" ht="12"/>
    <row r="54333" ht="12"/>
    <row r="54334" ht="12"/>
    <row r="54335" ht="12"/>
    <row r="54336" ht="12"/>
    <row r="54337" ht="12"/>
    <row r="54338" ht="12"/>
    <row r="54339" ht="12"/>
    <row r="54340" ht="12"/>
    <row r="54341" ht="12"/>
    <row r="54342" ht="12"/>
    <row r="54343" ht="12"/>
    <row r="54344" ht="12"/>
    <row r="54345" ht="12"/>
    <row r="54346" ht="12"/>
    <row r="54347" ht="12"/>
    <row r="54348" ht="12"/>
    <row r="54349" ht="12"/>
    <row r="54350" ht="12"/>
    <row r="54351" ht="12"/>
    <row r="54352" ht="12"/>
    <row r="54353" ht="12"/>
    <row r="54354" ht="12"/>
    <row r="54355" ht="12"/>
    <row r="54356" ht="12"/>
    <row r="54357" ht="12"/>
    <row r="54358" ht="12"/>
    <row r="54359" ht="12"/>
    <row r="54360" ht="12"/>
    <row r="54361" ht="12"/>
    <row r="54362" ht="12"/>
    <row r="54363" ht="12"/>
    <row r="54364" ht="12"/>
    <row r="54365" ht="12"/>
    <row r="54366" ht="12"/>
    <row r="54367" ht="12"/>
    <row r="54368" ht="12"/>
    <row r="54369" ht="12"/>
    <row r="54370" ht="12"/>
    <row r="54371" ht="12"/>
    <row r="54372" ht="12"/>
    <row r="54373" ht="12"/>
    <row r="54374" ht="12"/>
    <row r="54375" ht="12"/>
    <row r="54376" ht="12"/>
    <row r="54377" ht="12"/>
    <row r="54378" ht="12"/>
    <row r="54379" ht="12"/>
    <row r="54380" ht="12"/>
    <row r="54381" ht="12"/>
    <row r="54382" ht="12"/>
    <row r="54383" ht="12"/>
    <row r="54384" ht="12"/>
    <row r="54385" ht="12"/>
    <row r="54386" ht="12"/>
    <row r="54387" ht="12"/>
    <row r="54388" ht="12"/>
    <row r="54389" ht="12"/>
    <row r="54390" ht="12"/>
    <row r="54391" ht="12"/>
    <row r="54392" ht="12"/>
    <row r="54393" ht="12"/>
    <row r="54394" ht="12"/>
    <row r="54395" ht="12"/>
    <row r="54396" ht="12"/>
    <row r="54397" ht="12"/>
    <row r="54398" ht="12"/>
    <row r="54399" ht="12"/>
    <row r="54400" ht="12"/>
    <row r="54401" ht="12"/>
    <row r="54402" ht="12"/>
    <row r="54403" ht="12"/>
    <row r="54404" ht="12"/>
    <row r="54405" ht="12"/>
    <row r="54406" ht="12"/>
    <row r="54407" ht="12"/>
    <row r="54408" ht="12"/>
    <row r="54409" ht="12"/>
    <row r="54410" ht="12"/>
    <row r="54411" ht="12"/>
    <row r="54412" ht="12"/>
    <row r="54413" ht="12"/>
    <row r="54414" ht="12"/>
    <row r="54415" ht="12"/>
    <row r="54416" ht="12"/>
    <row r="54417" ht="12"/>
    <row r="54418" ht="12"/>
    <row r="54419" ht="12"/>
    <row r="54420" ht="12"/>
    <row r="54421" ht="12"/>
    <row r="54422" ht="12"/>
    <row r="54423" ht="12"/>
    <row r="54424" ht="12"/>
    <row r="54425" ht="12"/>
    <row r="54426" ht="12"/>
    <row r="54427" ht="12"/>
    <row r="54428" ht="12"/>
    <row r="54429" ht="12"/>
    <row r="54430" ht="12"/>
    <row r="54431" ht="12"/>
    <row r="54432" ht="12"/>
    <row r="54433" ht="12"/>
    <row r="54434" ht="12"/>
    <row r="54435" ht="12"/>
    <row r="54436" ht="12"/>
    <row r="54437" ht="12"/>
    <row r="54438" ht="12"/>
    <row r="54439" ht="12"/>
    <row r="54440" ht="12"/>
    <row r="54441" ht="12"/>
    <row r="54442" ht="12"/>
    <row r="54443" ht="12"/>
    <row r="54444" ht="12"/>
    <row r="54445" ht="12"/>
    <row r="54446" ht="12"/>
    <row r="54447" ht="12"/>
    <row r="54448" ht="12"/>
    <row r="54449" ht="12"/>
    <row r="54450" ht="12"/>
    <row r="54451" ht="12"/>
    <row r="54452" ht="12"/>
    <row r="54453" ht="12"/>
    <row r="54454" ht="12"/>
    <row r="54455" ht="12"/>
    <row r="54456" ht="12"/>
    <row r="54457" ht="12"/>
    <row r="54458" ht="12"/>
    <row r="54459" ht="12"/>
    <row r="54460" ht="12"/>
    <row r="54461" ht="12"/>
    <row r="54462" ht="12"/>
    <row r="54463" ht="12"/>
    <row r="54464" ht="12"/>
    <row r="54465" ht="12"/>
    <row r="54466" ht="12"/>
    <row r="54467" ht="12"/>
    <row r="54468" ht="12"/>
    <row r="54469" ht="12"/>
    <row r="54470" ht="12"/>
    <row r="54471" ht="12"/>
    <row r="54472" ht="12"/>
    <row r="54473" ht="12"/>
    <row r="54474" ht="12"/>
    <row r="54475" ht="12"/>
    <row r="54476" ht="12"/>
    <row r="54477" ht="12"/>
    <row r="54478" ht="12"/>
    <row r="54479" ht="12"/>
    <row r="54480" ht="12"/>
    <row r="54481" ht="12"/>
    <row r="54482" ht="12"/>
    <row r="54483" ht="12"/>
    <row r="54484" ht="12"/>
    <row r="54485" ht="12"/>
    <row r="54486" ht="12"/>
    <row r="54487" ht="12"/>
    <row r="54488" ht="12"/>
    <row r="54489" ht="12"/>
    <row r="54490" ht="12"/>
    <row r="54491" ht="12"/>
    <row r="54492" ht="12"/>
    <row r="54493" ht="12"/>
    <row r="54494" ht="12"/>
    <row r="54495" ht="12"/>
    <row r="54496" ht="12"/>
    <row r="54497" ht="12"/>
    <row r="54498" ht="12"/>
    <row r="54499" ht="12"/>
    <row r="54500" ht="12"/>
    <row r="54501" ht="12"/>
    <row r="54502" ht="12"/>
    <row r="54503" ht="12"/>
    <row r="54504" ht="12"/>
    <row r="54505" ht="12"/>
    <row r="54506" ht="12"/>
    <row r="54507" ht="12"/>
    <row r="54508" ht="12"/>
    <row r="54509" ht="12"/>
    <row r="54510" ht="12"/>
    <row r="54511" ht="12"/>
    <row r="54512" ht="12"/>
    <row r="54513" ht="12"/>
    <row r="54514" ht="12"/>
    <row r="54515" ht="12"/>
    <row r="54516" ht="12"/>
    <row r="54517" ht="12"/>
    <row r="54518" ht="12"/>
    <row r="54519" ht="12"/>
    <row r="54520" ht="12"/>
    <row r="54521" ht="12"/>
    <row r="54522" ht="12"/>
    <row r="54523" ht="12"/>
    <row r="54524" ht="12"/>
    <row r="54525" ht="12"/>
    <row r="54526" ht="12"/>
    <row r="54527" ht="12"/>
    <row r="54528" ht="12"/>
    <row r="54529" ht="12"/>
    <row r="54530" ht="12"/>
    <row r="54531" ht="12"/>
    <row r="54532" ht="12"/>
    <row r="54533" ht="12"/>
    <row r="54534" ht="12"/>
    <row r="54535" ht="12"/>
    <row r="54536" ht="12"/>
    <row r="54537" ht="12"/>
    <row r="54538" ht="12"/>
    <row r="54539" ht="12"/>
    <row r="54540" ht="12"/>
    <row r="54541" ht="12"/>
    <row r="54542" ht="12"/>
    <row r="54543" ht="12"/>
    <row r="54544" ht="12"/>
    <row r="54545" ht="12"/>
    <row r="54546" ht="12"/>
    <row r="54547" ht="12"/>
    <row r="54548" ht="12"/>
    <row r="54549" ht="12"/>
    <row r="54550" ht="12"/>
    <row r="54551" ht="12"/>
    <row r="54552" ht="12"/>
    <row r="54553" ht="12"/>
    <row r="54554" ht="12"/>
    <row r="54555" ht="12"/>
    <row r="54556" ht="12"/>
    <row r="54557" ht="12"/>
    <row r="54558" ht="12"/>
    <row r="54559" ht="12"/>
    <row r="54560" ht="12"/>
    <row r="54561" ht="12"/>
    <row r="54562" ht="12"/>
    <row r="54563" ht="12"/>
    <row r="54564" ht="12"/>
    <row r="54565" ht="12"/>
    <row r="54566" ht="12"/>
    <row r="54567" ht="12"/>
    <row r="54568" ht="12"/>
    <row r="54569" ht="12"/>
    <row r="54570" ht="12"/>
    <row r="54571" ht="12"/>
    <row r="54572" ht="12"/>
    <row r="54573" ht="12"/>
    <row r="54574" ht="12"/>
    <row r="54575" ht="12"/>
    <row r="54576" ht="12"/>
    <row r="54577" ht="12"/>
    <row r="54578" ht="12"/>
    <row r="54579" ht="12"/>
    <row r="54580" ht="12"/>
    <row r="54581" ht="12"/>
    <row r="54582" ht="12"/>
    <row r="54583" ht="12"/>
    <row r="54584" ht="12"/>
    <row r="54585" ht="12"/>
    <row r="54586" ht="12"/>
    <row r="54587" ht="12"/>
    <row r="54588" ht="12"/>
    <row r="54589" ht="12"/>
    <row r="54590" ht="12"/>
    <row r="54591" ht="12"/>
    <row r="54592" ht="12"/>
    <row r="54593" ht="12"/>
    <row r="54594" ht="12"/>
    <row r="54595" ht="12"/>
    <row r="54596" ht="12"/>
    <row r="54597" ht="12"/>
    <row r="54598" ht="12"/>
    <row r="54599" ht="12"/>
    <row r="54600" ht="12"/>
    <row r="54601" ht="12"/>
    <row r="54602" ht="12"/>
    <row r="54603" ht="12"/>
    <row r="54604" ht="12"/>
    <row r="54605" ht="12"/>
    <row r="54606" ht="12"/>
    <row r="54607" ht="12"/>
    <row r="54608" ht="12"/>
    <row r="54609" ht="12"/>
    <row r="54610" ht="12"/>
    <row r="54611" ht="12"/>
    <row r="54612" ht="12"/>
    <row r="54613" ht="12"/>
    <row r="54614" ht="12"/>
    <row r="54615" ht="12"/>
    <row r="54616" ht="12"/>
    <row r="54617" ht="12"/>
    <row r="54618" ht="12"/>
    <row r="54619" ht="12"/>
    <row r="54620" ht="12"/>
    <row r="54621" ht="12"/>
    <row r="54622" ht="12"/>
    <row r="54623" ht="12"/>
    <row r="54624" ht="12"/>
    <row r="54625" ht="12"/>
    <row r="54626" ht="12"/>
    <row r="54627" ht="12"/>
    <row r="54628" ht="12"/>
    <row r="54629" ht="12"/>
    <row r="54630" ht="12"/>
    <row r="54631" ht="12"/>
    <row r="54632" ht="12"/>
    <row r="54633" ht="12"/>
    <row r="54634" ht="12"/>
    <row r="54635" ht="12"/>
    <row r="54636" ht="12"/>
    <row r="54637" ht="12"/>
    <row r="54638" ht="12"/>
    <row r="54639" ht="12"/>
    <row r="54640" ht="12"/>
    <row r="54641" ht="12"/>
    <row r="54642" ht="12"/>
    <row r="54643" ht="12"/>
    <row r="54644" ht="12"/>
    <row r="54645" ht="12"/>
    <row r="54646" ht="12"/>
    <row r="54647" ht="12"/>
    <row r="54648" ht="12"/>
    <row r="54649" ht="12"/>
    <row r="54650" ht="12"/>
    <row r="54651" ht="12"/>
    <row r="54652" ht="12"/>
    <row r="54653" ht="12"/>
    <row r="54654" ht="12"/>
    <row r="54655" ht="12"/>
    <row r="54656" ht="12"/>
    <row r="54657" ht="12"/>
    <row r="54658" ht="12"/>
    <row r="54659" ht="12"/>
    <row r="54660" ht="12"/>
    <row r="54661" ht="12"/>
    <row r="54662" ht="12"/>
    <row r="54663" ht="12"/>
    <row r="54664" ht="12"/>
    <row r="54665" ht="12"/>
    <row r="54666" ht="12"/>
    <row r="54667" ht="12"/>
    <row r="54668" ht="12"/>
    <row r="54669" ht="12"/>
    <row r="54670" ht="12"/>
    <row r="54671" ht="12"/>
    <row r="54672" ht="12"/>
    <row r="54673" ht="12"/>
    <row r="54674" ht="12"/>
    <row r="54675" ht="12"/>
    <row r="54676" ht="12"/>
    <row r="54677" ht="12"/>
    <row r="54678" ht="12"/>
    <row r="54679" ht="12"/>
    <row r="54680" ht="12"/>
    <row r="54681" ht="12"/>
    <row r="54682" ht="12"/>
    <row r="54683" ht="12"/>
    <row r="54684" ht="12"/>
    <row r="54685" ht="12"/>
    <row r="54686" ht="12"/>
    <row r="54687" ht="12"/>
    <row r="54688" ht="12"/>
    <row r="54689" ht="12"/>
    <row r="54690" ht="12"/>
    <row r="54691" ht="12"/>
    <row r="54692" ht="12"/>
    <row r="54693" ht="12"/>
    <row r="54694" ht="12"/>
    <row r="54695" ht="12"/>
    <row r="54696" ht="12"/>
    <row r="54697" ht="12"/>
    <row r="54698" ht="12"/>
    <row r="54699" ht="12"/>
    <row r="54700" ht="12"/>
    <row r="54701" ht="12"/>
    <row r="54702" ht="12"/>
    <row r="54703" ht="12"/>
    <row r="54704" ht="12"/>
    <row r="54705" ht="12"/>
    <row r="54706" ht="12"/>
    <row r="54707" ht="12"/>
    <row r="54708" ht="12"/>
    <row r="54709" ht="12"/>
    <row r="54710" ht="12"/>
    <row r="54711" ht="12"/>
    <row r="54712" ht="12"/>
    <row r="54713" ht="12"/>
    <row r="54714" ht="12"/>
    <row r="54715" ht="12"/>
    <row r="54716" ht="12"/>
    <row r="54717" ht="12"/>
    <row r="54718" ht="12"/>
    <row r="54719" ht="12"/>
    <row r="54720" ht="12"/>
    <row r="54721" ht="12"/>
    <row r="54722" ht="12"/>
    <row r="54723" ht="12"/>
    <row r="54724" ht="12"/>
    <row r="54725" ht="12"/>
    <row r="54726" ht="12"/>
    <row r="54727" ht="12"/>
    <row r="54728" ht="12"/>
    <row r="54729" ht="12"/>
    <row r="54730" ht="12"/>
    <row r="54731" ht="12"/>
    <row r="54732" ht="12"/>
    <row r="54733" ht="12"/>
    <row r="54734" ht="12"/>
    <row r="54735" ht="12"/>
    <row r="54736" ht="12"/>
    <row r="54737" ht="12"/>
    <row r="54738" ht="12"/>
    <row r="54739" ht="12"/>
    <row r="54740" ht="12"/>
    <row r="54741" ht="12"/>
    <row r="54742" ht="12"/>
    <row r="54743" ht="12"/>
    <row r="54744" ht="12"/>
    <row r="54745" ht="12"/>
    <row r="54746" ht="12"/>
    <row r="54747" ht="12"/>
    <row r="54748" ht="12"/>
    <row r="54749" ht="12"/>
    <row r="54750" ht="12"/>
    <row r="54751" ht="12"/>
    <row r="54752" ht="12"/>
    <row r="54753" ht="12"/>
    <row r="54754" ht="12"/>
    <row r="54755" ht="12"/>
    <row r="54756" ht="12"/>
    <row r="54757" ht="12"/>
    <row r="54758" ht="12"/>
    <row r="54759" ht="12"/>
    <row r="54760" ht="12"/>
    <row r="54761" ht="12"/>
    <row r="54762" ht="12"/>
    <row r="54763" ht="12"/>
    <row r="54764" ht="12"/>
    <row r="54765" ht="12"/>
    <row r="54766" ht="12"/>
    <row r="54767" ht="12"/>
    <row r="54768" ht="12"/>
    <row r="54769" ht="12"/>
    <row r="54770" ht="12"/>
    <row r="54771" ht="12"/>
    <row r="54772" ht="12"/>
    <row r="54773" ht="12"/>
    <row r="54774" ht="12"/>
    <row r="54775" ht="12"/>
    <row r="54776" ht="12"/>
    <row r="54777" ht="12"/>
    <row r="54778" ht="12"/>
    <row r="54779" ht="12"/>
    <row r="54780" ht="12"/>
    <row r="54781" ht="12"/>
    <row r="54782" ht="12"/>
    <row r="54783" ht="12"/>
    <row r="54784" ht="12"/>
    <row r="54785" ht="12"/>
    <row r="54786" ht="12"/>
    <row r="54787" ht="12"/>
    <row r="54788" ht="12"/>
    <row r="54789" ht="12"/>
    <row r="54790" ht="12"/>
    <row r="54791" ht="12"/>
    <row r="54792" ht="12"/>
    <row r="54793" ht="12"/>
    <row r="54794" ht="12"/>
    <row r="54795" ht="12"/>
    <row r="54796" ht="12"/>
    <row r="54797" ht="12"/>
    <row r="54798" ht="12"/>
    <row r="54799" ht="12"/>
    <row r="54800" ht="12"/>
    <row r="54801" ht="12"/>
    <row r="54802" ht="12"/>
    <row r="54803" ht="12"/>
    <row r="54804" ht="12"/>
    <row r="54805" ht="12"/>
    <row r="54806" ht="12"/>
    <row r="54807" ht="12"/>
    <row r="54808" ht="12"/>
    <row r="54809" ht="12"/>
    <row r="54810" ht="12"/>
    <row r="54811" ht="12"/>
    <row r="54812" ht="12"/>
    <row r="54813" ht="12"/>
    <row r="54814" ht="12"/>
    <row r="54815" ht="12"/>
    <row r="54816" ht="12"/>
    <row r="54817" ht="12"/>
    <row r="54818" ht="12"/>
    <row r="54819" ht="12"/>
    <row r="54820" ht="12"/>
    <row r="54821" ht="12"/>
    <row r="54822" ht="12"/>
    <row r="54823" ht="12"/>
    <row r="54824" ht="12"/>
    <row r="54825" ht="12"/>
    <row r="54826" ht="12"/>
    <row r="54827" ht="12"/>
    <row r="54828" ht="12"/>
    <row r="54829" ht="12"/>
    <row r="54830" ht="12"/>
    <row r="54831" ht="12"/>
    <row r="54832" ht="12"/>
    <row r="54833" ht="12"/>
    <row r="54834" ht="12"/>
    <row r="54835" ht="12"/>
    <row r="54836" ht="12"/>
    <row r="54837" ht="12"/>
    <row r="54838" ht="12"/>
    <row r="54839" ht="12"/>
    <row r="54840" ht="12"/>
    <row r="54841" ht="12"/>
    <row r="54842" ht="12"/>
    <row r="54843" ht="12"/>
    <row r="54844" ht="12"/>
    <row r="54845" ht="12"/>
    <row r="54846" ht="12"/>
    <row r="54847" ht="12"/>
    <row r="54848" ht="12"/>
    <row r="54849" ht="12"/>
    <row r="54850" ht="12"/>
    <row r="54851" ht="12"/>
    <row r="54852" ht="12"/>
    <row r="54853" ht="12"/>
    <row r="54854" ht="12"/>
    <row r="54855" ht="12"/>
    <row r="54856" ht="12"/>
    <row r="54857" ht="12"/>
    <row r="54858" ht="12"/>
    <row r="54859" ht="12"/>
    <row r="54860" ht="12"/>
    <row r="54861" ht="12"/>
    <row r="54862" ht="12"/>
    <row r="54863" ht="12"/>
    <row r="54864" ht="12"/>
    <row r="54865" ht="12"/>
    <row r="54866" ht="12"/>
    <row r="54867" ht="12"/>
    <row r="54868" ht="12"/>
    <row r="54869" ht="12"/>
    <row r="54870" ht="12"/>
    <row r="54871" ht="12"/>
    <row r="54872" ht="12"/>
    <row r="54873" ht="12"/>
    <row r="54874" ht="12"/>
    <row r="54875" ht="12"/>
    <row r="54876" ht="12"/>
    <row r="54877" ht="12"/>
    <row r="54878" ht="12"/>
    <row r="54879" ht="12"/>
    <row r="54880" ht="12"/>
    <row r="54881" ht="12"/>
    <row r="54882" ht="12"/>
    <row r="54883" ht="12"/>
    <row r="54884" ht="12"/>
    <row r="54885" ht="12"/>
    <row r="54886" ht="12"/>
    <row r="54887" ht="12"/>
    <row r="54888" ht="12"/>
    <row r="54889" ht="12"/>
    <row r="54890" ht="12"/>
    <row r="54891" ht="12"/>
    <row r="54892" ht="12"/>
    <row r="54893" ht="12"/>
    <row r="54894" ht="12"/>
    <row r="54895" ht="12"/>
    <row r="54896" ht="12"/>
    <row r="54897" ht="12"/>
    <row r="54898" ht="12"/>
    <row r="54899" ht="12"/>
    <row r="54900" ht="12"/>
    <row r="54901" ht="12"/>
    <row r="54902" ht="12"/>
    <row r="54903" ht="12"/>
    <row r="54904" ht="12"/>
    <row r="54905" ht="12"/>
    <row r="54906" ht="12"/>
    <row r="54907" ht="12"/>
    <row r="54908" ht="12"/>
    <row r="54909" ht="12"/>
    <row r="54910" ht="12"/>
    <row r="54911" ht="12"/>
    <row r="54912" ht="12"/>
    <row r="54913" ht="12"/>
    <row r="54914" ht="12"/>
    <row r="54915" ht="12"/>
    <row r="54916" ht="12"/>
    <row r="54917" ht="12"/>
    <row r="54918" ht="12"/>
    <row r="54919" ht="12"/>
    <row r="54920" ht="12"/>
    <row r="54921" ht="12"/>
    <row r="54922" ht="12"/>
    <row r="54923" ht="12"/>
    <row r="54924" ht="12"/>
    <row r="54925" ht="12"/>
    <row r="54926" ht="12"/>
    <row r="54927" ht="12"/>
    <row r="54928" ht="12"/>
    <row r="54929" ht="12"/>
    <row r="54930" ht="12"/>
    <row r="54931" ht="12"/>
    <row r="54932" ht="12"/>
    <row r="54933" ht="12"/>
    <row r="54934" ht="12"/>
    <row r="54935" ht="12"/>
    <row r="54936" ht="12"/>
    <row r="54937" ht="12"/>
    <row r="54938" ht="12"/>
    <row r="54939" ht="12"/>
    <row r="54940" ht="12"/>
    <row r="54941" ht="12"/>
    <row r="54942" ht="12"/>
    <row r="54943" ht="12"/>
    <row r="54944" ht="12"/>
    <row r="54945" ht="12"/>
    <row r="54946" ht="12"/>
    <row r="54947" ht="12"/>
    <row r="54948" ht="12"/>
    <row r="54949" ht="12"/>
    <row r="54950" ht="12"/>
    <row r="54951" ht="12"/>
    <row r="54952" ht="12"/>
    <row r="54953" ht="12"/>
    <row r="54954" ht="12"/>
    <row r="54955" ht="12"/>
    <row r="54956" ht="12"/>
    <row r="54957" ht="12"/>
    <row r="54958" ht="12"/>
    <row r="54959" ht="12"/>
    <row r="54960" ht="12"/>
    <row r="54961" ht="12"/>
    <row r="54962" ht="12"/>
    <row r="54963" ht="12"/>
    <row r="54964" ht="12"/>
    <row r="54965" ht="12"/>
    <row r="54966" ht="12"/>
    <row r="54967" ht="12"/>
    <row r="54968" ht="12"/>
    <row r="54969" ht="12"/>
    <row r="54970" ht="12"/>
    <row r="54971" ht="12"/>
    <row r="54972" ht="12"/>
    <row r="54973" ht="12"/>
    <row r="54974" ht="12"/>
    <row r="54975" ht="12"/>
    <row r="54976" ht="12"/>
    <row r="54977" ht="12"/>
    <row r="54978" ht="12"/>
    <row r="54979" ht="12"/>
    <row r="54980" ht="12"/>
    <row r="54981" ht="12"/>
    <row r="54982" ht="12"/>
    <row r="54983" ht="12"/>
    <row r="54984" ht="12"/>
    <row r="54985" ht="12"/>
    <row r="54986" ht="12"/>
    <row r="54987" ht="12"/>
    <row r="54988" ht="12"/>
    <row r="54989" ht="12"/>
    <row r="54990" ht="12"/>
    <row r="54991" ht="12"/>
    <row r="54992" ht="12"/>
    <row r="54993" ht="12"/>
    <row r="54994" ht="12"/>
    <row r="54995" ht="12"/>
    <row r="54996" ht="12"/>
    <row r="54997" ht="12"/>
    <row r="54998" ht="12"/>
    <row r="54999" ht="12"/>
    <row r="55000" ht="12"/>
    <row r="55001" ht="12"/>
    <row r="55002" ht="12"/>
    <row r="55003" ht="12"/>
    <row r="55004" ht="12"/>
    <row r="55005" ht="12"/>
    <row r="55006" ht="12"/>
    <row r="55007" ht="12"/>
    <row r="55008" ht="12"/>
    <row r="55009" ht="12"/>
    <row r="55010" ht="12"/>
    <row r="55011" ht="12"/>
    <row r="55012" ht="12"/>
    <row r="55013" ht="12"/>
    <row r="55014" ht="12"/>
    <row r="55015" ht="12"/>
    <row r="55016" ht="12"/>
    <row r="55017" ht="12"/>
    <row r="55018" ht="12"/>
    <row r="55019" ht="12"/>
    <row r="55020" ht="12"/>
    <row r="55021" ht="12"/>
    <row r="55022" ht="12"/>
    <row r="55023" ht="12"/>
    <row r="55024" ht="12"/>
    <row r="55025" ht="12"/>
    <row r="55026" ht="12"/>
    <row r="55027" ht="12"/>
    <row r="55028" ht="12"/>
    <row r="55029" ht="12"/>
    <row r="55030" ht="12"/>
    <row r="55031" ht="12"/>
    <row r="55032" ht="12"/>
    <row r="55033" ht="12"/>
    <row r="55034" ht="12"/>
    <row r="55035" ht="12"/>
    <row r="55036" ht="12"/>
    <row r="55037" ht="12"/>
    <row r="55038" ht="12"/>
    <row r="55039" ht="12"/>
    <row r="55040" ht="12"/>
    <row r="55041" ht="12"/>
    <row r="55042" ht="12"/>
    <row r="55043" ht="12"/>
    <row r="55044" ht="12"/>
    <row r="55045" ht="12"/>
    <row r="55046" ht="12"/>
    <row r="55047" ht="12"/>
    <row r="55048" ht="12"/>
    <row r="55049" ht="12"/>
    <row r="55050" ht="12"/>
    <row r="55051" ht="12"/>
    <row r="55052" ht="12"/>
    <row r="55053" ht="12"/>
    <row r="55054" ht="12"/>
    <row r="55055" ht="12"/>
    <row r="55056" ht="12"/>
    <row r="55057" ht="12"/>
    <row r="55058" ht="12"/>
    <row r="55059" ht="12"/>
    <row r="55060" ht="12"/>
    <row r="55061" ht="12"/>
    <row r="55062" ht="12"/>
    <row r="55063" ht="12"/>
    <row r="55064" ht="12"/>
    <row r="55065" ht="12"/>
    <row r="55066" ht="12"/>
    <row r="55067" ht="12"/>
    <row r="55068" ht="12"/>
    <row r="55069" ht="12"/>
    <row r="55070" ht="12"/>
    <row r="55071" ht="12"/>
    <row r="55072" ht="12"/>
    <row r="55073" ht="12"/>
    <row r="55074" ht="12"/>
    <row r="55075" ht="12"/>
    <row r="55076" ht="12"/>
    <row r="55077" ht="12"/>
    <row r="55078" ht="12"/>
    <row r="55079" ht="12"/>
    <row r="55080" ht="12"/>
    <row r="55081" ht="12"/>
    <row r="55082" ht="12"/>
    <row r="55083" ht="12"/>
    <row r="55084" ht="12"/>
    <row r="55085" ht="12"/>
    <row r="55086" ht="12"/>
    <row r="55087" ht="12"/>
    <row r="55088" ht="12"/>
    <row r="55089" ht="12"/>
    <row r="55090" ht="12"/>
    <row r="55091" ht="12"/>
    <row r="55092" ht="12"/>
    <row r="55093" ht="12"/>
    <row r="55094" ht="12"/>
    <row r="55095" ht="12"/>
    <row r="55096" ht="12"/>
    <row r="55097" ht="12"/>
    <row r="55098" ht="12"/>
    <row r="55099" ht="12"/>
    <row r="55100" ht="12"/>
    <row r="55101" ht="12"/>
    <row r="55102" ht="12"/>
    <row r="55103" ht="12"/>
    <row r="55104" ht="12"/>
    <row r="55105" ht="12"/>
    <row r="55106" ht="12"/>
    <row r="55107" ht="12"/>
    <row r="55108" ht="12"/>
    <row r="55109" ht="12"/>
    <row r="55110" ht="12"/>
    <row r="55111" ht="12"/>
    <row r="55112" ht="12"/>
    <row r="55113" ht="12"/>
    <row r="55114" ht="12"/>
    <row r="55115" ht="12"/>
    <row r="55116" ht="12"/>
    <row r="55117" ht="12"/>
    <row r="55118" ht="12"/>
    <row r="55119" ht="12"/>
    <row r="55120" ht="12"/>
    <row r="55121" ht="12"/>
    <row r="55122" ht="12"/>
    <row r="55123" ht="12"/>
    <row r="55124" ht="12"/>
    <row r="55125" ht="12"/>
    <row r="55126" ht="12"/>
    <row r="55127" ht="12"/>
    <row r="55128" ht="12"/>
    <row r="55129" ht="12"/>
    <row r="55130" ht="12"/>
    <row r="55131" ht="12"/>
    <row r="55132" ht="12"/>
    <row r="55133" ht="12"/>
    <row r="55134" ht="12"/>
    <row r="55135" ht="12"/>
    <row r="55136" ht="12"/>
    <row r="55137" ht="12"/>
    <row r="55138" ht="12"/>
    <row r="55139" ht="12"/>
    <row r="55140" ht="12"/>
    <row r="55141" ht="12"/>
    <row r="55142" ht="12"/>
    <row r="55143" ht="12"/>
    <row r="55144" ht="12"/>
    <row r="55145" ht="12"/>
    <row r="55146" ht="12"/>
    <row r="55147" ht="12"/>
    <row r="55148" ht="12"/>
    <row r="55149" ht="12"/>
    <row r="55150" ht="12"/>
    <row r="55151" ht="12"/>
    <row r="55152" ht="12"/>
    <row r="55153" ht="12"/>
    <row r="55154" ht="12"/>
    <row r="55155" ht="12"/>
    <row r="55156" ht="12"/>
    <row r="55157" ht="12"/>
    <row r="55158" ht="12"/>
    <row r="55159" ht="12"/>
    <row r="55160" ht="12"/>
    <row r="55161" ht="12"/>
    <row r="55162" ht="12"/>
    <row r="55163" ht="12"/>
    <row r="55164" ht="12"/>
    <row r="55165" ht="12"/>
    <row r="55166" ht="12"/>
    <row r="55167" ht="12"/>
    <row r="55168" ht="12"/>
    <row r="55169" ht="12"/>
    <row r="55170" ht="12"/>
    <row r="55171" ht="12"/>
    <row r="55172" ht="12"/>
    <row r="55173" ht="12"/>
    <row r="55174" ht="12"/>
    <row r="55175" ht="12"/>
    <row r="55176" ht="12"/>
    <row r="55177" ht="12"/>
    <row r="55178" ht="12"/>
    <row r="55179" ht="12"/>
    <row r="55180" ht="12"/>
    <row r="55181" ht="12"/>
    <row r="55182" ht="12"/>
    <row r="55183" ht="12"/>
    <row r="55184" ht="12"/>
    <row r="55185" ht="12"/>
    <row r="55186" ht="12"/>
    <row r="55187" ht="12"/>
    <row r="55188" ht="12"/>
    <row r="55189" ht="12"/>
    <row r="55190" ht="12"/>
    <row r="55191" ht="12"/>
    <row r="55192" ht="12"/>
    <row r="55193" ht="12"/>
    <row r="55194" ht="12"/>
    <row r="55195" ht="12"/>
    <row r="55196" ht="12"/>
    <row r="55197" ht="12"/>
    <row r="55198" ht="12"/>
    <row r="55199" ht="12"/>
    <row r="55200" ht="12"/>
    <row r="55201" ht="12"/>
    <row r="55202" ht="12"/>
    <row r="55203" ht="12"/>
    <row r="55204" ht="12"/>
    <row r="55205" ht="12"/>
    <row r="55206" ht="12"/>
    <row r="55207" ht="12"/>
    <row r="55208" ht="12"/>
    <row r="55209" ht="12"/>
    <row r="55210" ht="12"/>
    <row r="55211" ht="12"/>
    <row r="55212" ht="12"/>
    <row r="55213" ht="12"/>
    <row r="55214" ht="12"/>
    <row r="55215" ht="12"/>
    <row r="55216" ht="12"/>
    <row r="55217" ht="12"/>
    <row r="55218" ht="12"/>
    <row r="55219" ht="12"/>
    <row r="55220" ht="12"/>
    <row r="55221" ht="12"/>
    <row r="55222" ht="12"/>
    <row r="55223" ht="12"/>
    <row r="55224" ht="12"/>
    <row r="55225" ht="12"/>
    <row r="55226" ht="12"/>
    <row r="55227" ht="12"/>
    <row r="55228" ht="12"/>
    <row r="55229" ht="12"/>
    <row r="55230" ht="12"/>
    <row r="55231" ht="12"/>
    <row r="55232" ht="12"/>
    <row r="55233" ht="12"/>
    <row r="55234" ht="12"/>
    <row r="55235" ht="12"/>
    <row r="55236" ht="12"/>
    <row r="55237" ht="12"/>
    <row r="55238" ht="12"/>
    <row r="55239" ht="12"/>
    <row r="55240" ht="12"/>
    <row r="55241" ht="12"/>
    <row r="55242" ht="12"/>
    <row r="55243" ht="12"/>
    <row r="55244" ht="12"/>
    <row r="55245" ht="12"/>
    <row r="55246" ht="12"/>
    <row r="55247" ht="12"/>
    <row r="55248" ht="12"/>
    <row r="55249" ht="12"/>
    <row r="55250" ht="12"/>
    <row r="55251" ht="12"/>
    <row r="55252" ht="12"/>
    <row r="55253" ht="12"/>
    <row r="55254" ht="12"/>
    <row r="55255" ht="12"/>
    <row r="55256" ht="12"/>
    <row r="55257" ht="12"/>
    <row r="55258" ht="12"/>
    <row r="55259" ht="12"/>
    <row r="55260" ht="12"/>
    <row r="55261" ht="12"/>
    <row r="55262" ht="12"/>
    <row r="55263" ht="12"/>
    <row r="55264" ht="12"/>
    <row r="55265" ht="12"/>
    <row r="55266" ht="12"/>
    <row r="55267" ht="12"/>
    <row r="55268" ht="12"/>
    <row r="55269" ht="12"/>
    <row r="55270" ht="12"/>
    <row r="55271" ht="12"/>
    <row r="55272" ht="12"/>
    <row r="55273" ht="12"/>
    <row r="55274" ht="12"/>
    <row r="55275" ht="12"/>
    <row r="55276" ht="12"/>
    <row r="55277" ht="12"/>
    <row r="55278" ht="12"/>
    <row r="55279" ht="12"/>
    <row r="55280" ht="12"/>
    <row r="55281" ht="12"/>
    <row r="55282" ht="12"/>
    <row r="55283" ht="12"/>
    <row r="55284" ht="12"/>
    <row r="55285" ht="12"/>
    <row r="55286" ht="12"/>
    <row r="55287" ht="12"/>
    <row r="55288" ht="12"/>
    <row r="55289" ht="12"/>
    <row r="55290" ht="12"/>
    <row r="55291" ht="12"/>
    <row r="55292" ht="12"/>
    <row r="55293" ht="12"/>
    <row r="55294" ht="12"/>
    <row r="55295" ht="12"/>
    <row r="55296" ht="12"/>
    <row r="55297" ht="12"/>
    <row r="55298" ht="12"/>
    <row r="55299" ht="12"/>
    <row r="55300" ht="12"/>
    <row r="55301" ht="12"/>
    <row r="55302" ht="12"/>
    <row r="55303" ht="12"/>
    <row r="55304" ht="12"/>
    <row r="55305" ht="12"/>
    <row r="55306" ht="12"/>
    <row r="55307" ht="12"/>
    <row r="55308" ht="12"/>
    <row r="55309" ht="12"/>
    <row r="55310" ht="12"/>
    <row r="55311" ht="12"/>
    <row r="55312" ht="12"/>
    <row r="55313" ht="12"/>
    <row r="55314" ht="12"/>
    <row r="55315" ht="12"/>
    <row r="55316" ht="12"/>
    <row r="55317" ht="12"/>
    <row r="55318" ht="12"/>
    <row r="55319" ht="12"/>
    <row r="55320" ht="12"/>
    <row r="55321" ht="12"/>
    <row r="55322" ht="12"/>
    <row r="55323" ht="12"/>
    <row r="55324" ht="12"/>
    <row r="55325" ht="12"/>
    <row r="55326" ht="12"/>
    <row r="55327" ht="12"/>
    <row r="55328" ht="12"/>
    <row r="55329" ht="12"/>
    <row r="55330" ht="12"/>
    <row r="55331" ht="12"/>
    <row r="55332" ht="12"/>
    <row r="55333" ht="12"/>
    <row r="55334" ht="12"/>
    <row r="55335" ht="12"/>
    <row r="55336" ht="12"/>
    <row r="55337" ht="12"/>
    <row r="55338" ht="12"/>
    <row r="55339" ht="12"/>
    <row r="55340" ht="12"/>
    <row r="55341" ht="12"/>
    <row r="55342" ht="12"/>
    <row r="55343" ht="12"/>
    <row r="55344" ht="12"/>
    <row r="55345" ht="12"/>
    <row r="55346" ht="12"/>
    <row r="55347" ht="12"/>
    <row r="55348" ht="12"/>
    <row r="55349" ht="12"/>
    <row r="55350" ht="12"/>
    <row r="55351" ht="12"/>
    <row r="55352" ht="12"/>
    <row r="55353" ht="12"/>
    <row r="55354" ht="12"/>
    <row r="55355" ht="12"/>
    <row r="55356" ht="12"/>
    <row r="55357" ht="12"/>
    <row r="55358" ht="12"/>
    <row r="55359" ht="12"/>
    <row r="55360" ht="12"/>
    <row r="55361" ht="12"/>
    <row r="55362" ht="12"/>
    <row r="55363" ht="12"/>
    <row r="55364" ht="12"/>
    <row r="55365" ht="12"/>
    <row r="55366" ht="12"/>
    <row r="55367" ht="12"/>
    <row r="55368" ht="12"/>
    <row r="55369" ht="12"/>
    <row r="55370" ht="12"/>
    <row r="55371" ht="12"/>
    <row r="55372" ht="12"/>
    <row r="55373" ht="12"/>
    <row r="55374" ht="12"/>
    <row r="55375" ht="12"/>
    <row r="55376" ht="12"/>
    <row r="55377" ht="12"/>
    <row r="55378" ht="12"/>
    <row r="55379" ht="12"/>
    <row r="55380" ht="12"/>
    <row r="55381" ht="12"/>
    <row r="55382" ht="12"/>
    <row r="55383" ht="12"/>
    <row r="55384" ht="12"/>
    <row r="55385" ht="12"/>
    <row r="55386" ht="12"/>
    <row r="55387" ht="12"/>
    <row r="55388" ht="12"/>
    <row r="55389" ht="12"/>
    <row r="55390" ht="12"/>
    <row r="55391" ht="12"/>
    <row r="55392" ht="12"/>
    <row r="55393" ht="12"/>
    <row r="55394" ht="12"/>
    <row r="55395" ht="12"/>
    <row r="55396" ht="12"/>
    <row r="55397" ht="12"/>
    <row r="55398" ht="12"/>
    <row r="55399" ht="12"/>
    <row r="55400" ht="12"/>
    <row r="55401" ht="12"/>
    <row r="55402" ht="12"/>
    <row r="55403" ht="12"/>
    <row r="55404" ht="12"/>
    <row r="55405" ht="12"/>
    <row r="55406" ht="12"/>
    <row r="55407" ht="12"/>
    <row r="55408" ht="12"/>
    <row r="55409" ht="12"/>
    <row r="55410" ht="12"/>
    <row r="55411" ht="12"/>
    <row r="55412" ht="12"/>
    <row r="55413" ht="12"/>
    <row r="55414" ht="12"/>
    <row r="55415" ht="12"/>
    <row r="55416" ht="12"/>
    <row r="55417" ht="12"/>
    <row r="55418" ht="12"/>
    <row r="55419" ht="12"/>
    <row r="55420" ht="12"/>
    <row r="55421" ht="12"/>
    <row r="55422" ht="12"/>
    <row r="55423" ht="12"/>
    <row r="55424" ht="12"/>
    <row r="55425" ht="12"/>
    <row r="55426" ht="12"/>
    <row r="55427" ht="12"/>
    <row r="55428" ht="12"/>
    <row r="55429" ht="12"/>
    <row r="55430" ht="12"/>
    <row r="55431" ht="12"/>
    <row r="55432" ht="12"/>
    <row r="55433" ht="12"/>
    <row r="55434" ht="12"/>
    <row r="55435" ht="12"/>
    <row r="55436" ht="12"/>
    <row r="55437" ht="12"/>
    <row r="55438" ht="12"/>
    <row r="55439" ht="12"/>
    <row r="55440" ht="12"/>
    <row r="55441" ht="12"/>
    <row r="55442" ht="12"/>
    <row r="55443" ht="12"/>
    <row r="55444" ht="12"/>
    <row r="55445" ht="12"/>
    <row r="55446" ht="12"/>
    <row r="55447" ht="12"/>
    <row r="55448" ht="12"/>
    <row r="55449" ht="12"/>
    <row r="55450" ht="12"/>
    <row r="55451" ht="12"/>
    <row r="55452" ht="12"/>
    <row r="55453" ht="12"/>
    <row r="55454" ht="12"/>
    <row r="55455" ht="12"/>
    <row r="55456" ht="12"/>
    <row r="55457" ht="12"/>
    <row r="55458" ht="12"/>
    <row r="55459" ht="12"/>
    <row r="55460" ht="12"/>
    <row r="55461" ht="12"/>
    <row r="55462" ht="12"/>
    <row r="55463" ht="12"/>
    <row r="55464" ht="12"/>
    <row r="55465" ht="12"/>
    <row r="55466" ht="12"/>
    <row r="55467" ht="12"/>
    <row r="55468" ht="12"/>
    <row r="55469" ht="12"/>
    <row r="55470" ht="12"/>
    <row r="55471" ht="12"/>
    <row r="55472" ht="12"/>
    <row r="55473" ht="12"/>
    <row r="55474" ht="12"/>
    <row r="55475" ht="12"/>
    <row r="55476" ht="12"/>
    <row r="55477" ht="12"/>
    <row r="55478" ht="12"/>
    <row r="55479" ht="12"/>
    <row r="55480" ht="12"/>
    <row r="55481" ht="12"/>
    <row r="55482" ht="12"/>
    <row r="55483" ht="12"/>
    <row r="55484" ht="12"/>
    <row r="55485" ht="12"/>
    <row r="55486" ht="12"/>
    <row r="55487" ht="12"/>
    <row r="55488" ht="12"/>
    <row r="55489" ht="12"/>
    <row r="55490" ht="12"/>
    <row r="55491" ht="12"/>
    <row r="55492" ht="12"/>
    <row r="55493" ht="12"/>
    <row r="55494" ht="12"/>
    <row r="55495" ht="12"/>
    <row r="55496" ht="12"/>
    <row r="55497" ht="12"/>
    <row r="55498" ht="12"/>
    <row r="55499" ht="12"/>
    <row r="55500" ht="12"/>
    <row r="55501" ht="12"/>
    <row r="55502" ht="12"/>
    <row r="55503" ht="12"/>
    <row r="55504" ht="12"/>
    <row r="55505" ht="12"/>
    <row r="55506" ht="12"/>
    <row r="55507" ht="12"/>
    <row r="55508" ht="12"/>
    <row r="55509" ht="12"/>
    <row r="55510" ht="12"/>
    <row r="55511" ht="12"/>
    <row r="55512" ht="12"/>
    <row r="55513" ht="12"/>
    <row r="55514" ht="12"/>
    <row r="55515" ht="12"/>
    <row r="55516" ht="12"/>
    <row r="55517" ht="12"/>
    <row r="55518" ht="12"/>
    <row r="55519" ht="12"/>
    <row r="55520" ht="12"/>
    <row r="55521" ht="12"/>
    <row r="55522" ht="12"/>
    <row r="55523" ht="12"/>
    <row r="55524" ht="12"/>
    <row r="55525" ht="12"/>
    <row r="55526" ht="12"/>
    <row r="55527" ht="12"/>
    <row r="55528" ht="12"/>
    <row r="55529" ht="12"/>
    <row r="55530" ht="12"/>
    <row r="55531" ht="12"/>
    <row r="55532" ht="12"/>
    <row r="55533" ht="12"/>
    <row r="55534" ht="12"/>
    <row r="55535" ht="12"/>
    <row r="55536" ht="12"/>
    <row r="55537" ht="12"/>
    <row r="55538" ht="12"/>
    <row r="55539" ht="12"/>
    <row r="55540" ht="12"/>
    <row r="55541" ht="12"/>
    <row r="55542" ht="12"/>
    <row r="55543" ht="12"/>
    <row r="55544" ht="12"/>
    <row r="55545" ht="12"/>
    <row r="55546" ht="12"/>
    <row r="55547" ht="12"/>
    <row r="55548" ht="12"/>
    <row r="55549" ht="12"/>
    <row r="55550" ht="12"/>
    <row r="55551" ht="12"/>
    <row r="55552" ht="12"/>
    <row r="55553" ht="12"/>
    <row r="55554" ht="12"/>
    <row r="55555" ht="12"/>
    <row r="55556" ht="12"/>
    <row r="55557" ht="12"/>
    <row r="55558" ht="12"/>
    <row r="55559" ht="12"/>
    <row r="55560" ht="12"/>
    <row r="55561" ht="12"/>
    <row r="55562" ht="12"/>
    <row r="55563" ht="12"/>
    <row r="55564" ht="12"/>
    <row r="55565" ht="12"/>
    <row r="55566" ht="12"/>
    <row r="55567" ht="12"/>
    <row r="55568" ht="12"/>
    <row r="55569" ht="12"/>
    <row r="55570" ht="12"/>
    <row r="55571" ht="12"/>
    <row r="55572" ht="12"/>
    <row r="55573" ht="12"/>
    <row r="55574" ht="12"/>
    <row r="55575" ht="12"/>
    <row r="55576" ht="12"/>
    <row r="55577" ht="12"/>
    <row r="55578" ht="12"/>
    <row r="55579" ht="12"/>
    <row r="55580" ht="12"/>
    <row r="55581" ht="12"/>
    <row r="55582" ht="12"/>
    <row r="55583" ht="12"/>
    <row r="55584" ht="12"/>
    <row r="55585" ht="12"/>
    <row r="55586" ht="12"/>
    <row r="55587" ht="12"/>
    <row r="55588" ht="12"/>
    <row r="55589" ht="12"/>
    <row r="55590" ht="12"/>
    <row r="55591" ht="12"/>
    <row r="55592" ht="12"/>
    <row r="55593" ht="12"/>
    <row r="55594" ht="12"/>
    <row r="55595" ht="12"/>
    <row r="55596" ht="12"/>
    <row r="55597" ht="12"/>
    <row r="55598" ht="12"/>
    <row r="55599" ht="12"/>
    <row r="55600" ht="12"/>
    <row r="55601" ht="12"/>
    <row r="55602" ht="12"/>
    <row r="55603" ht="12"/>
    <row r="55604" ht="12"/>
    <row r="55605" ht="12"/>
    <row r="55606" ht="12"/>
    <row r="55607" ht="12"/>
    <row r="55608" ht="12"/>
    <row r="55609" ht="12"/>
    <row r="55610" ht="12"/>
    <row r="55611" ht="12"/>
    <row r="55612" ht="12"/>
    <row r="55613" ht="12"/>
    <row r="55614" ht="12"/>
    <row r="55615" ht="12"/>
    <row r="55616" ht="12"/>
    <row r="55617" ht="12"/>
    <row r="55618" ht="12"/>
    <row r="55619" ht="12"/>
    <row r="55620" ht="12"/>
    <row r="55621" ht="12"/>
    <row r="55622" ht="12"/>
    <row r="55623" ht="12"/>
    <row r="55624" ht="12"/>
    <row r="55625" ht="12"/>
    <row r="55626" ht="12"/>
    <row r="55627" ht="12"/>
    <row r="55628" ht="12"/>
    <row r="55629" ht="12"/>
    <row r="55630" ht="12"/>
    <row r="55631" ht="12"/>
    <row r="55632" ht="12"/>
    <row r="55633" ht="12"/>
    <row r="55634" ht="12"/>
    <row r="55635" ht="12"/>
    <row r="55636" ht="12"/>
    <row r="55637" ht="12"/>
    <row r="55638" ht="12"/>
    <row r="55639" ht="12"/>
    <row r="55640" ht="12"/>
    <row r="55641" ht="12"/>
    <row r="55642" ht="12"/>
    <row r="55643" ht="12"/>
    <row r="55644" ht="12"/>
    <row r="55645" ht="12"/>
    <row r="55646" ht="12"/>
    <row r="55647" ht="12"/>
    <row r="55648" ht="12"/>
    <row r="55649" ht="12"/>
    <row r="55650" ht="12"/>
    <row r="55651" ht="12"/>
    <row r="55652" ht="12"/>
    <row r="55653" ht="12"/>
    <row r="55654" ht="12"/>
    <row r="55655" ht="12"/>
    <row r="55656" ht="12"/>
    <row r="55657" ht="12"/>
    <row r="55658" ht="12"/>
    <row r="55659" ht="12"/>
    <row r="55660" ht="12"/>
    <row r="55661" ht="12"/>
    <row r="55662" ht="12"/>
    <row r="55663" ht="12"/>
    <row r="55664" ht="12"/>
    <row r="55665" ht="12"/>
    <row r="55666" ht="12"/>
    <row r="55667" ht="12"/>
    <row r="55668" ht="12"/>
    <row r="55669" ht="12"/>
    <row r="55670" ht="12"/>
    <row r="55671" ht="12"/>
    <row r="55672" ht="12"/>
    <row r="55673" ht="12"/>
    <row r="55674" ht="12"/>
    <row r="55675" ht="12"/>
    <row r="55676" ht="12"/>
    <row r="55677" ht="12"/>
    <row r="55678" ht="12"/>
    <row r="55679" ht="12"/>
    <row r="55680" ht="12"/>
    <row r="55681" ht="12"/>
    <row r="55682" ht="12"/>
    <row r="55683" ht="12"/>
    <row r="55684" ht="12"/>
    <row r="55685" ht="12"/>
    <row r="55686" ht="12"/>
    <row r="55687" ht="12"/>
    <row r="55688" ht="12"/>
    <row r="55689" ht="12"/>
    <row r="55690" ht="12"/>
    <row r="55691" ht="12"/>
    <row r="55692" ht="12"/>
    <row r="55693" ht="12"/>
    <row r="55694" ht="12"/>
    <row r="55695" ht="12"/>
    <row r="55696" ht="12"/>
    <row r="55697" ht="12"/>
    <row r="55698" ht="12"/>
    <row r="55699" ht="12"/>
    <row r="55700" ht="12"/>
    <row r="55701" ht="12"/>
    <row r="55702" ht="12"/>
    <row r="55703" ht="12"/>
    <row r="55704" ht="12"/>
    <row r="55705" ht="12"/>
    <row r="55706" ht="12"/>
    <row r="55707" ht="12"/>
    <row r="55708" ht="12"/>
    <row r="55709" ht="12"/>
    <row r="55710" ht="12"/>
    <row r="55711" ht="12"/>
    <row r="55712" ht="12"/>
    <row r="55713" ht="12"/>
    <row r="55714" ht="12"/>
    <row r="55715" ht="12"/>
    <row r="55716" ht="12"/>
    <row r="55717" ht="12"/>
    <row r="55718" ht="12"/>
    <row r="55719" ht="12"/>
    <row r="55720" ht="12"/>
    <row r="55721" ht="12"/>
    <row r="55722" ht="12"/>
    <row r="55723" ht="12"/>
    <row r="55724" ht="12"/>
    <row r="55725" ht="12"/>
    <row r="55726" ht="12"/>
    <row r="55727" ht="12"/>
    <row r="55728" ht="12"/>
    <row r="55729" ht="12"/>
    <row r="55730" ht="12"/>
    <row r="55731" ht="12"/>
    <row r="55732" ht="12"/>
    <row r="55733" ht="12"/>
    <row r="55734" ht="12"/>
    <row r="55735" ht="12"/>
    <row r="55736" ht="12"/>
    <row r="55737" ht="12"/>
    <row r="55738" ht="12"/>
    <row r="55739" ht="12"/>
    <row r="55740" ht="12"/>
    <row r="55741" ht="12"/>
    <row r="55742" ht="12"/>
    <row r="55743" ht="12"/>
    <row r="55744" ht="12"/>
    <row r="55745" ht="12"/>
    <row r="55746" ht="12"/>
    <row r="55747" ht="12"/>
    <row r="55748" ht="12"/>
    <row r="55749" ht="12"/>
    <row r="55750" ht="12"/>
    <row r="55751" ht="12"/>
    <row r="55752" ht="12"/>
    <row r="55753" ht="12"/>
    <row r="55754" ht="12"/>
    <row r="55755" ht="12"/>
    <row r="55756" ht="12"/>
    <row r="55757" ht="12"/>
    <row r="55758" ht="12"/>
    <row r="55759" ht="12"/>
    <row r="55760" ht="12"/>
    <row r="55761" ht="12"/>
    <row r="55762" ht="12"/>
    <row r="55763" ht="12"/>
    <row r="55764" ht="12"/>
    <row r="55765" ht="12"/>
    <row r="55766" ht="12"/>
    <row r="55767" ht="12"/>
    <row r="55768" ht="12"/>
    <row r="55769" ht="12"/>
    <row r="55770" ht="12"/>
    <row r="55771" ht="12"/>
    <row r="55772" ht="12"/>
    <row r="55773" ht="12"/>
    <row r="55774" ht="12"/>
    <row r="55775" ht="12"/>
    <row r="55776" ht="12"/>
    <row r="55777" ht="12"/>
    <row r="55778" ht="12"/>
    <row r="55779" ht="12"/>
    <row r="55780" ht="12"/>
    <row r="55781" ht="12"/>
    <row r="55782" ht="12"/>
    <row r="55783" ht="12"/>
    <row r="55784" ht="12"/>
    <row r="55785" ht="12"/>
    <row r="55786" ht="12"/>
    <row r="55787" ht="12"/>
    <row r="55788" ht="12"/>
    <row r="55789" ht="12"/>
    <row r="55790" ht="12"/>
    <row r="55791" ht="12"/>
    <row r="55792" ht="12"/>
    <row r="55793" ht="12"/>
    <row r="55794" ht="12"/>
    <row r="55795" ht="12"/>
    <row r="55796" ht="12"/>
    <row r="55797" ht="12"/>
    <row r="55798" ht="12"/>
    <row r="55799" ht="12"/>
    <row r="55800" ht="12"/>
    <row r="55801" ht="12"/>
    <row r="55802" ht="12"/>
    <row r="55803" ht="12"/>
    <row r="55804" ht="12"/>
    <row r="55805" ht="12"/>
    <row r="55806" ht="12"/>
    <row r="55807" ht="12"/>
    <row r="55808" ht="12"/>
    <row r="55809" ht="12"/>
    <row r="55810" ht="12"/>
    <row r="55811" ht="12"/>
    <row r="55812" ht="12"/>
    <row r="55813" ht="12"/>
    <row r="55814" ht="12"/>
    <row r="55815" ht="12"/>
    <row r="55816" ht="12"/>
    <row r="55817" ht="12"/>
    <row r="55818" ht="12"/>
    <row r="55819" ht="12"/>
    <row r="55820" ht="12"/>
    <row r="55821" ht="12"/>
    <row r="55822" ht="12"/>
    <row r="55823" ht="12"/>
    <row r="55824" ht="12"/>
    <row r="55825" ht="12"/>
    <row r="55826" ht="12"/>
    <row r="55827" ht="12"/>
    <row r="55828" ht="12"/>
    <row r="55829" ht="12"/>
    <row r="55830" ht="12"/>
    <row r="55831" ht="12"/>
    <row r="55832" ht="12"/>
    <row r="55833" ht="12"/>
    <row r="55834" ht="12"/>
    <row r="55835" ht="12"/>
    <row r="55836" ht="12"/>
    <row r="55837" ht="12"/>
    <row r="55838" ht="12"/>
    <row r="55839" ht="12"/>
    <row r="55840" ht="12"/>
    <row r="55841" ht="12"/>
    <row r="55842" ht="12"/>
    <row r="55843" ht="12"/>
    <row r="55844" ht="12"/>
    <row r="55845" ht="12"/>
    <row r="55846" ht="12"/>
    <row r="55847" ht="12"/>
    <row r="55848" ht="12"/>
    <row r="55849" ht="12"/>
    <row r="55850" ht="12"/>
    <row r="55851" ht="12"/>
    <row r="55852" ht="12"/>
    <row r="55853" ht="12"/>
    <row r="55854" ht="12"/>
    <row r="55855" ht="12"/>
    <row r="55856" ht="12"/>
    <row r="55857" ht="12"/>
    <row r="55858" ht="12"/>
    <row r="55859" ht="12"/>
    <row r="55860" ht="12"/>
    <row r="55861" ht="12"/>
    <row r="55862" ht="12"/>
    <row r="55863" ht="12"/>
    <row r="55864" ht="12"/>
    <row r="55865" ht="12"/>
    <row r="55866" ht="12"/>
    <row r="55867" ht="12"/>
    <row r="55868" ht="12"/>
    <row r="55869" ht="12"/>
    <row r="55870" ht="12"/>
    <row r="55871" ht="12"/>
    <row r="55872" ht="12"/>
    <row r="55873" ht="12"/>
    <row r="55874" ht="12"/>
    <row r="55875" ht="12"/>
    <row r="55876" ht="12"/>
    <row r="55877" ht="12"/>
    <row r="55878" ht="12"/>
    <row r="55879" ht="12"/>
    <row r="55880" ht="12"/>
    <row r="55881" ht="12"/>
    <row r="55882" ht="12"/>
    <row r="55883" ht="12"/>
    <row r="55884" ht="12"/>
    <row r="55885" ht="12"/>
    <row r="55886" ht="12"/>
    <row r="55887" ht="12"/>
    <row r="55888" ht="12"/>
    <row r="55889" ht="12"/>
    <row r="55890" ht="12"/>
    <row r="55891" ht="12"/>
    <row r="55892" ht="12"/>
    <row r="55893" ht="12"/>
    <row r="55894" ht="12"/>
    <row r="55895" ht="12"/>
    <row r="55896" ht="12"/>
    <row r="55897" ht="12"/>
    <row r="55898" ht="12"/>
    <row r="55899" ht="12"/>
    <row r="55900" ht="12"/>
    <row r="55901" ht="12"/>
    <row r="55902" ht="12"/>
    <row r="55903" ht="12"/>
    <row r="55904" ht="12"/>
    <row r="55905" ht="12"/>
    <row r="55906" ht="12"/>
    <row r="55907" ht="12"/>
    <row r="55908" ht="12"/>
    <row r="55909" ht="12"/>
    <row r="55910" ht="12"/>
    <row r="55911" ht="12"/>
    <row r="55912" ht="12"/>
    <row r="55913" ht="12"/>
    <row r="55914" ht="12"/>
    <row r="55915" ht="12"/>
    <row r="55916" ht="12"/>
    <row r="55917" ht="12"/>
    <row r="55918" ht="12"/>
    <row r="55919" ht="12"/>
    <row r="55920" ht="12"/>
    <row r="55921" ht="12"/>
    <row r="55922" ht="12"/>
    <row r="55923" ht="12"/>
    <row r="55924" ht="12"/>
    <row r="55925" ht="12"/>
    <row r="55926" ht="12"/>
    <row r="55927" ht="12"/>
    <row r="55928" ht="12"/>
    <row r="55929" ht="12"/>
    <row r="55930" ht="12"/>
    <row r="55931" ht="12"/>
    <row r="55932" ht="12"/>
    <row r="55933" ht="12"/>
    <row r="55934" ht="12"/>
    <row r="55935" ht="12"/>
    <row r="55936" ht="12"/>
    <row r="55937" ht="12"/>
    <row r="55938" ht="12"/>
    <row r="55939" ht="12"/>
    <row r="55940" ht="12"/>
    <row r="55941" ht="12"/>
    <row r="55942" ht="12"/>
    <row r="55943" ht="12"/>
    <row r="55944" ht="12"/>
    <row r="55945" ht="12"/>
    <row r="55946" ht="12"/>
    <row r="55947" ht="12"/>
    <row r="55948" ht="12"/>
    <row r="55949" ht="12"/>
    <row r="55950" ht="12"/>
    <row r="55951" ht="12"/>
    <row r="55952" ht="12"/>
    <row r="55953" ht="12"/>
    <row r="55954" ht="12"/>
    <row r="55955" ht="12"/>
    <row r="55956" ht="12"/>
    <row r="55957" ht="12"/>
    <row r="55958" ht="12"/>
    <row r="55959" ht="12"/>
    <row r="55960" ht="12"/>
    <row r="55961" ht="12"/>
    <row r="55962" ht="12"/>
    <row r="55963" ht="12"/>
    <row r="55964" ht="12"/>
    <row r="55965" ht="12"/>
    <row r="55966" ht="12"/>
    <row r="55967" ht="12"/>
    <row r="55968" ht="12"/>
    <row r="55969" ht="12"/>
    <row r="55970" ht="12"/>
    <row r="55971" ht="12"/>
    <row r="55972" ht="12"/>
    <row r="55973" ht="12"/>
    <row r="55974" ht="12"/>
    <row r="55975" ht="12"/>
    <row r="55976" ht="12"/>
    <row r="55977" ht="12"/>
    <row r="55978" ht="12"/>
    <row r="55979" ht="12"/>
    <row r="55980" ht="12"/>
    <row r="55981" ht="12"/>
    <row r="55982" ht="12"/>
    <row r="55983" ht="12"/>
    <row r="55984" ht="12"/>
    <row r="55985" ht="12"/>
    <row r="55986" ht="12"/>
    <row r="55987" ht="12"/>
    <row r="55988" ht="12"/>
    <row r="55989" ht="12"/>
    <row r="55990" ht="12"/>
    <row r="55991" ht="12"/>
    <row r="55992" ht="12"/>
    <row r="55993" ht="12"/>
    <row r="55994" ht="12"/>
    <row r="55995" ht="12"/>
    <row r="55996" ht="12"/>
    <row r="55997" ht="12"/>
    <row r="55998" ht="12"/>
    <row r="55999" ht="12"/>
    <row r="56000" ht="12"/>
    <row r="56001" ht="12"/>
    <row r="56002" ht="12"/>
    <row r="56003" ht="12"/>
    <row r="56004" ht="12"/>
    <row r="56005" ht="12"/>
    <row r="56006" ht="12"/>
    <row r="56007" ht="12"/>
    <row r="56008" ht="12"/>
    <row r="56009" ht="12"/>
    <row r="56010" ht="12"/>
    <row r="56011" ht="12"/>
    <row r="56012" ht="12"/>
    <row r="56013" ht="12"/>
    <row r="56014" ht="12"/>
    <row r="56015" ht="12"/>
    <row r="56016" ht="12"/>
    <row r="56017" ht="12"/>
    <row r="56018" ht="12"/>
    <row r="56019" ht="12"/>
    <row r="56020" ht="12"/>
    <row r="56021" ht="12"/>
    <row r="56022" ht="12"/>
    <row r="56023" ht="12"/>
    <row r="56024" ht="12"/>
    <row r="56025" ht="12"/>
    <row r="56026" ht="12"/>
    <row r="56027" ht="12"/>
    <row r="56028" ht="12"/>
    <row r="56029" ht="12"/>
    <row r="56030" ht="12"/>
    <row r="56031" ht="12"/>
    <row r="56032" ht="12"/>
    <row r="56033" ht="12"/>
    <row r="56034" ht="12"/>
    <row r="56035" ht="12"/>
    <row r="56036" ht="12"/>
    <row r="56037" ht="12"/>
    <row r="56038" ht="12"/>
    <row r="56039" ht="12"/>
    <row r="56040" ht="12"/>
    <row r="56041" ht="12"/>
    <row r="56042" ht="12"/>
    <row r="56043" ht="12"/>
    <row r="56044" ht="12"/>
    <row r="56045" ht="12"/>
    <row r="56046" ht="12"/>
    <row r="56047" ht="12"/>
    <row r="56048" ht="12"/>
    <row r="56049" ht="12"/>
    <row r="56050" ht="12"/>
    <row r="56051" ht="12"/>
    <row r="56052" ht="12"/>
    <row r="56053" ht="12"/>
    <row r="56054" ht="12"/>
    <row r="56055" ht="12"/>
    <row r="56056" ht="12"/>
    <row r="56057" ht="12"/>
    <row r="56058" ht="12"/>
    <row r="56059" ht="12"/>
    <row r="56060" ht="12"/>
    <row r="56061" ht="12"/>
    <row r="56062" ht="12"/>
    <row r="56063" ht="12"/>
    <row r="56064" ht="12"/>
    <row r="56065" ht="12"/>
    <row r="56066" ht="12"/>
    <row r="56067" ht="12"/>
    <row r="56068" ht="12"/>
    <row r="56069" ht="12"/>
    <row r="56070" ht="12"/>
    <row r="56071" ht="12"/>
    <row r="56072" ht="12"/>
    <row r="56073" ht="12"/>
    <row r="56074" ht="12"/>
    <row r="56075" ht="12"/>
    <row r="56076" ht="12"/>
    <row r="56077" ht="12"/>
    <row r="56078" ht="12"/>
    <row r="56079" ht="12"/>
    <row r="56080" ht="12"/>
    <row r="56081" ht="12"/>
    <row r="56082" ht="12"/>
    <row r="56083" ht="12"/>
    <row r="56084" ht="12"/>
    <row r="56085" ht="12"/>
    <row r="56086" ht="12"/>
    <row r="56087" ht="12"/>
    <row r="56088" ht="12"/>
    <row r="56089" ht="12"/>
    <row r="56090" ht="12"/>
    <row r="56091" ht="12"/>
    <row r="56092" ht="12"/>
    <row r="56093" ht="12"/>
    <row r="56094" ht="12"/>
    <row r="56095" ht="12"/>
    <row r="56096" ht="12"/>
    <row r="56097" ht="12"/>
    <row r="56098" ht="12"/>
    <row r="56099" ht="12"/>
    <row r="56100" ht="12"/>
    <row r="56101" ht="12"/>
    <row r="56102" ht="12"/>
    <row r="56103" ht="12"/>
    <row r="56104" ht="12"/>
    <row r="56105" ht="12"/>
    <row r="56106" ht="12"/>
    <row r="56107" ht="12"/>
    <row r="56108" ht="12"/>
    <row r="56109" ht="12"/>
    <row r="56110" ht="12"/>
    <row r="56111" ht="12"/>
    <row r="56112" ht="12"/>
    <row r="56113" ht="12"/>
    <row r="56114" ht="12"/>
    <row r="56115" ht="12"/>
    <row r="56116" ht="12"/>
    <row r="56117" ht="12"/>
    <row r="56118" ht="12"/>
    <row r="56119" ht="12"/>
    <row r="56120" ht="12"/>
    <row r="56121" ht="12"/>
    <row r="56122" ht="12"/>
    <row r="56123" ht="12"/>
    <row r="56124" ht="12"/>
    <row r="56125" ht="12"/>
    <row r="56126" ht="12"/>
    <row r="56127" ht="12"/>
    <row r="56128" ht="12"/>
    <row r="56129" ht="12"/>
    <row r="56130" ht="12"/>
    <row r="56131" ht="12"/>
    <row r="56132" ht="12"/>
    <row r="56133" ht="12"/>
    <row r="56134" ht="12"/>
    <row r="56135" ht="12"/>
    <row r="56136" ht="12"/>
    <row r="56137" ht="12"/>
    <row r="56138" ht="12"/>
    <row r="56139" ht="12"/>
    <row r="56140" ht="12"/>
    <row r="56141" ht="12"/>
    <row r="56142" ht="12"/>
    <row r="56143" ht="12"/>
    <row r="56144" ht="12"/>
    <row r="56145" ht="12"/>
    <row r="56146" ht="12"/>
    <row r="56147" ht="12"/>
    <row r="56148" ht="12"/>
    <row r="56149" ht="12"/>
    <row r="56150" ht="12"/>
    <row r="56151" ht="12"/>
    <row r="56152" ht="12"/>
    <row r="56153" ht="12"/>
    <row r="56154" ht="12"/>
    <row r="56155" ht="12"/>
    <row r="56156" ht="12"/>
    <row r="56157" ht="12"/>
    <row r="56158" ht="12"/>
    <row r="56159" ht="12"/>
    <row r="56160" ht="12"/>
    <row r="56161" ht="12"/>
    <row r="56162" ht="12"/>
    <row r="56163" ht="12"/>
    <row r="56164" ht="12"/>
    <row r="56165" ht="12"/>
    <row r="56166" ht="12"/>
    <row r="56167" ht="12"/>
    <row r="56168" ht="12"/>
    <row r="56169" ht="12"/>
    <row r="56170" ht="12"/>
    <row r="56171" ht="12"/>
    <row r="56172" ht="12"/>
    <row r="56173" ht="12"/>
    <row r="56174" ht="12"/>
    <row r="56175" ht="12"/>
    <row r="56176" ht="12"/>
    <row r="56177" ht="12"/>
    <row r="56178" ht="12"/>
    <row r="56179" ht="12"/>
    <row r="56180" ht="12"/>
    <row r="56181" ht="12"/>
    <row r="56182" ht="12"/>
    <row r="56183" ht="12"/>
    <row r="56184" ht="12"/>
    <row r="56185" ht="12"/>
    <row r="56186" ht="12"/>
    <row r="56187" ht="12"/>
    <row r="56188" ht="12"/>
    <row r="56189" ht="12"/>
    <row r="56190" ht="12"/>
    <row r="56191" ht="12"/>
    <row r="56192" ht="12"/>
    <row r="56193" ht="12"/>
    <row r="56194" ht="12"/>
    <row r="56195" ht="12"/>
    <row r="56196" ht="12"/>
    <row r="56197" ht="12"/>
    <row r="56198" ht="12"/>
    <row r="56199" ht="12"/>
    <row r="56200" ht="12"/>
    <row r="56201" ht="12"/>
    <row r="56202" ht="12"/>
    <row r="56203" ht="12"/>
    <row r="56204" ht="12"/>
    <row r="56205" ht="12"/>
    <row r="56206" ht="12"/>
    <row r="56207" ht="12"/>
    <row r="56208" ht="12"/>
    <row r="56209" ht="12"/>
    <row r="56210" ht="12"/>
    <row r="56211" ht="12"/>
    <row r="56212" ht="12"/>
    <row r="56213" ht="12"/>
    <row r="56214" ht="12"/>
    <row r="56215" ht="12"/>
    <row r="56216" ht="12"/>
    <row r="56217" ht="12"/>
    <row r="56218" ht="12"/>
    <row r="56219" ht="12"/>
    <row r="56220" ht="12"/>
    <row r="56221" ht="12"/>
    <row r="56222" ht="12"/>
    <row r="56223" ht="12"/>
    <row r="56224" ht="12"/>
    <row r="56225" ht="12"/>
    <row r="56226" ht="12"/>
    <row r="56227" ht="12"/>
    <row r="56228" ht="12"/>
    <row r="56229" ht="12"/>
    <row r="56230" ht="12"/>
    <row r="56231" ht="12"/>
    <row r="56232" ht="12"/>
    <row r="56233" ht="12"/>
    <row r="56234" ht="12"/>
    <row r="56235" ht="12"/>
    <row r="56236" ht="12"/>
    <row r="56237" ht="12"/>
    <row r="56238" ht="12"/>
    <row r="56239" ht="12"/>
    <row r="56240" ht="12"/>
    <row r="56241" ht="12"/>
    <row r="56242" ht="12"/>
    <row r="56243" ht="12"/>
    <row r="56244" ht="12"/>
    <row r="56245" ht="12"/>
    <row r="56246" ht="12"/>
    <row r="56247" ht="12"/>
    <row r="56248" ht="12"/>
    <row r="56249" ht="12"/>
    <row r="56250" ht="12"/>
    <row r="56251" ht="12"/>
    <row r="56252" ht="12"/>
    <row r="56253" ht="12"/>
    <row r="56254" ht="12"/>
    <row r="56255" ht="12"/>
    <row r="56256" ht="12"/>
    <row r="56257" ht="12"/>
    <row r="56258" ht="12"/>
    <row r="56259" ht="12"/>
    <row r="56260" ht="12"/>
    <row r="56261" ht="12"/>
    <row r="56262" ht="12"/>
    <row r="56263" ht="12"/>
    <row r="56264" ht="12"/>
    <row r="56265" ht="12"/>
    <row r="56266" ht="12"/>
    <row r="56267" ht="12"/>
    <row r="56268" ht="12"/>
    <row r="56269" ht="12"/>
    <row r="56270" ht="12"/>
    <row r="56271" ht="12"/>
    <row r="56272" ht="12"/>
    <row r="56273" ht="12"/>
    <row r="56274" ht="12"/>
    <row r="56275" ht="12"/>
    <row r="56276" ht="12"/>
    <row r="56277" ht="12"/>
    <row r="56278" ht="12"/>
    <row r="56279" ht="12"/>
    <row r="56280" ht="12"/>
    <row r="56281" ht="12"/>
    <row r="56282" ht="12"/>
    <row r="56283" ht="12"/>
    <row r="56284" ht="12"/>
    <row r="56285" ht="12"/>
    <row r="56286" ht="12"/>
    <row r="56287" ht="12"/>
    <row r="56288" ht="12"/>
    <row r="56289" ht="12"/>
    <row r="56290" ht="12"/>
    <row r="56291" ht="12"/>
    <row r="56292" ht="12"/>
    <row r="56293" ht="12"/>
    <row r="56294" ht="12"/>
    <row r="56295" ht="12"/>
    <row r="56296" ht="12"/>
    <row r="56297" ht="12"/>
    <row r="56298" ht="12"/>
    <row r="56299" ht="12"/>
    <row r="56300" ht="12"/>
    <row r="56301" ht="12"/>
    <row r="56302" ht="12"/>
    <row r="56303" ht="12"/>
    <row r="56304" ht="12"/>
    <row r="56305" ht="12"/>
    <row r="56306" ht="12"/>
    <row r="56307" ht="12"/>
    <row r="56308" ht="12"/>
    <row r="56309" ht="12"/>
    <row r="56310" ht="12"/>
    <row r="56311" ht="12"/>
    <row r="56312" ht="12"/>
    <row r="56313" ht="12"/>
    <row r="56314" ht="12"/>
    <row r="56315" ht="12"/>
    <row r="56316" ht="12"/>
    <row r="56317" ht="12"/>
    <row r="56318" ht="12"/>
    <row r="56319" ht="12"/>
    <row r="56320" ht="12"/>
    <row r="56321" ht="12"/>
    <row r="56322" ht="12"/>
    <row r="56323" ht="12"/>
    <row r="56324" ht="12"/>
    <row r="56325" ht="12"/>
    <row r="56326" ht="12"/>
    <row r="56327" ht="12"/>
    <row r="56328" ht="12"/>
    <row r="56329" ht="12"/>
    <row r="56330" ht="12"/>
    <row r="56331" ht="12"/>
    <row r="56332" ht="12"/>
    <row r="56333" ht="12"/>
    <row r="56334" ht="12"/>
    <row r="56335" ht="12"/>
    <row r="56336" ht="12"/>
    <row r="56337" ht="12"/>
    <row r="56338" ht="12"/>
    <row r="56339" ht="12"/>
    <row r="56340" ht="12"/>
    <row r="56341" ht="12"/>
    <row r="56342" ht="12"/>
    <row r="56343" ht="12"/>
    <row r="56344" ht="12"/>
    <row r="56345" ht="12"/>
    <row r="56346" ht="12"/>
    <row r="56347" ht="12"/>
    <row r="56348" ht="12"/>
    <row r="56349" ht="12"/>
    <row r="56350" ht="12"/>
    <row r="56351" ht="12"/>
    <row r="56352" ht="12"/>
    <row r="56353" ht="12"/>
    <row r="56354" ht="12"/>
    <row r="56355" ht="12"/>
    <row r="56356" ht="12"/>
    <row r="56357" ht="12"/>
    <row r="56358" ht="12"/>
    <row r="56359" ht="12"/>
    <row r="56360" ht="12"/>
    <row r="56361" ht="12"/>
    <row r="56362" ht="12"/>
    <row r="56363" ht="12"/>
    <row r="56364" ht="12"/>
    <row r="56365" ht="12"/>
    <row r="56366" ht="12"/>
    <row r="56367" ht="12"/>
    <row r="56368" ht="12"/>
    <row r="56369" ht="12"/>
    <row r="56370" ht="12"/>
    <row r="56371" ht="12"/>
    <row r="56372" ht="12"/>
    <row r="56373" ht="12"/>
    <row r="56374" ht="12"/>
    <row r="56375" ht="12"/>
    <row r="56376" ht="12"/>
    <row r="56377" ht="12"/>
    <row r="56378" ht="12"/>
    <row r="56379" ht="12"/>
    <row r="56380" ht="12"/>
    <row r="56381" ht="12"/>
    <row r="56382" ht="12"/>
    <row r="56383" ht="12"/>
    <row r="56384" ht="12"/>
    <row r="56385" ht="12"/>
    <row r="56386" ht="12"/>
    <row r="56387" ht="12"/>
    <row r="56388" ht="12"/>
    <row r="56389" ht="12"/>
    <row r="56390" ht="12"/>
    <row r="56391" ht="12"/>
    <row r="56392" ht="12"/>
    <row r="56393" ht="12"/>
    <row r="56394" ht="12"/>
    <row r="56395" ht="12"/>
    <row r="56396" ht="12"/>
    <row r="56397" ht="12"/>
    <row r="56398" ht="12"/>
    <row r="56399" ht="12"/>
    <row r="56400" ht="12"/>
    <row r="56401" ht="12"/>
    <row r="56402" ht="12"/>
    <row r="56403" ht="12"/>
    <row r="56404" ht="12"/>
    <row r="56405" ht="12"/>
    <row r="56406" ht="12"/>
    <row r="56407" ht="12"/>
    <row r="56408" ht="12"/>
    <row r="56409" ht="12"/>
    <row r="56410" ht="12"/>
    <row r="56411" ht="12"/>
    <row r="56412" ht="12"/>
    <row r="56413" ht="12"/>
    <row r="56414" ht="12"/>
    <row r="56415" ht="12"/>
    <row r="56416" ht="12"/>
    <row r="56417" ht="12"/>
    <row r="56418" ht="12"/>
    <row r="56419" ht="12"/>
    <row r="56420" ht="12"/>
    <row r="56421" ht="12"/>
    <row r="56422" ht="12"/>
    <row r="56423" ht="12"/>
    <row r="56424" ht="12"/>
    <row r="56425" ht="12"/>
    <row r="56426" ht="12"/>
    <row r="56427" ht="12"/>
    <row r="56428" ht="12"/>
    <row r="56429" ht="12"/>
    <row r="56430" ht="12"/>
    <row r="56431" ht="12"/>
    <row r="56432" ht="12"/>
    <row r="56433" ht="12"/>
    <row r="56434" ht="12"/>
    <row r="56435" ht="12"/>
    <row r="56436" ht="12"/>
    <row r="56437" ht="12"/>
    <row r="56438" ht="12"/>
    <row r="56439" ht="12"/>
    <row r="56440" ht="12"/>
    <row r="56441" ht="12"/>
    <row r="56442" ht="12"/>
    <row r="56443" ht="12"/>
    <row r="56444" ht="12"/>
    <row r="56445" ht="12"/>
    <row r="56446" ht="12"/>
    <row r="56447" ht="12"/>
    <row r="56448" ht="12"/>
    <row r="56449" ht="12"/>
    <row r="56450" ht="12"/>
    <row r="56451" ht="12"/>
    <row r="56452" ht="12"/>
    <row r="56453" ht="12"/>
    <row r="56454" ht="12"/>
    <row r="56455" ht="12"/>
    <row r="56456" ht="12"/>
    <row r="56457" ht="12"/>
    <row r="56458" ht="12"/>
    <row r="56459" ht="12"/>
    <row r="56460" ht="12"/>
    <row r="56461" ht="12"/>
    <row r="56462" ht="12"/>
    <row r="56463" ht="12"/>
    <row r="56464" ht="12"/>
    <row r="56465" ht="12"/>
    <row r="56466" ht="12"/>
    <row r="56467" ht="12"/>
    <row r="56468" ht="12"/>
    <row r="56469" ht="12"/>
    <row r="56470" ht="12"/>
    <row r="56471" ht="12"/>
    <row r="56472" ht="12"/>
    <row r="56473" ht="12"/>
    <row r="56474" ht="12"/>
    <row r="56475" ht="12"/>
    <row r="56476" ht="12"/>
    <row r="56477" ht="12"/>
    <row r="56478" ht="12"/>
    <row r="56479" ht="12"/>
    <row r="56480" ht="12"/>
    <row r="56481" ht="12"/>
    <row r="56482" ht="12"/>
    <row r="56483" ht="12"/>
    <row r="56484" ht="12"/>
    <row r="56485" ht="12"/>
    <row r="56486" ht="12"/>
    <row r="56487" ht="12"/>
    <row r="56488" ht="12"/>
    <row r="56489" ht="12"/>
    <row r="56490" ht="12"/>
    <row r="56491" ht="12"/>
    <row r="56492" ht="12"/>
    <row r="56493" ht="12"/>
    <row r="56494" ht="12"/>
    <row r="56495" ht="12"/>
    <row r="56496" ht="12"/>
    <row r="56497" ht="12"/>
    <row r="56498" ht="12"/>
    <row r="56499" ht="12"/>
    <row r="56500" ht="12"/>
    <row r="56501" ht="12"/>
    <row r="56502" ht="12"/>
    <row r="56503" ht="12"/>
    <row r="56504" ht="12"/>
    <row r="56505" ht="12"/>
    <row r="56506" ht="12"/>
    <row r="56507" ht="12"/>
    <row r="56508" ht="12"/>
    <row r="56509" ht="12"/>
    <row r="56510" ht="12"/>
    <row r="56511" ht="12"/>
    <row r="56512" ht="12"/>
    <row r="56513" ht="12"/>
    <row r="56514" ht="12"/>
    <row r="56515" ht="12"/>
    <row r="56516" ht="12"/>
    <row r="56517" ht="12"/>
    <row r="56518" ht="12"/>
    <row r="56519" ht="12"/>
    <row r="56520" ht="12"/>
    <row r="56521" ht="12"/>
    <row r="56522" ht="12"/>
    <row r="56523" ht="12"/>
    <row r="56524" ht="12"/>
    <row r="56525" ht="12"/>
    <row r="56526" ht="12"/>
    <row r="56527" ht="12"/>
    <row r="56528" ht="12"/>
    <row r="56529" ht="12"/>
    <row r="56530" ht="12"/>
    <row r="56531" ht="12"/>
    <row r="56532" ht="12"/>
    <row r="56533" ht="12"/>
    <row r="56534" ht="12"/>
    <row r="56535" ht="12"/>
    <row r="56536" ht="12"/>
    <row r="56537" ht="12"/>
    <row r="56538" ht="12"/>
    <row r="56539" ht="12"/>
    <row r="56540" ht="12"/>
    <row r="56541" ht="12"/>
    <row r="56542" ht="12"/>
    <row r="56543" ht="12"/>
    <row r="56544" ht="12"/>
    <row r="56545" ht="12"/>
    <row r="56546" ht="12"/>
    <row r="56547" ht="12"/>
    <row r="56548" ht="12"/>
    <row r="56549" ht="12"/>
    <row r="56550" ht="12"/>
    <row r="56551" ht="12"/>
    <row r="56552" ht="12"/>
    <row r="56553" ht="12"/>
    <row r="56554" ht="12"/>
    <row r="56555" ht="12"/>
    <row r="56556" ht="12"/>
    <row r="56557" ht="12"/>
    <row r="56558" ht="12"/>
    <row r="56559" ht="12"/>
    <row r="56560" ht="12"/>
    <row r="56561" ht="12"/>
    <row r="56562" ht="12"/>
    <row r="56563" ht="12"/>
    <row r="56564" ht="12"/>
    <row r="56565" ht="12"/>
    <row r="56566" ht="12"/>
    <row r="56567" ht="12"/>
    <row r="56568" ht="12"/>
    <row r="56569" ht="12"/>
    <row r="56570" ht="12"/>
    <row r="56571" ht="12"/>
    <row r="56572" ht="12"/>
    <row r="56573" ht="12"/>
    <row r="56574" ht="12"/>
    <row r="56575" ht="12"/>
    <row r="56576" ht="12"/>
    <row r="56577" ht="12"/>
    <row r="56578" ht="12"/>
    <row r="56579" ht="12"/>
    <row r="56580" ht="12"/>
    <row r="56581" ht="12"/>
    <row r="56582" ht="12"/>
    <row r="56583" ht="12"/>
    <row r="56584" ht="12"/>
    <row r="56585" ht="12"/>
    <row r="56586" ht="12"/>
    <row r="56587" ht="12"/>
    <row r="56588" ht="12"/>
    <row r="56589" ht="12"/>
    <row r="56590" ht="12"/>
    <row r="56591" ht="12"/>
    <row r="56592" ht="12"/>
    <row r="56593" ht="12"/>
    <row r="56594" ht="12"/>
    <row r="56595" ht="12"/>
    <row r="56596" ht="12"/>
    <row r="56597" ht="12"/>
    <row r="56598" ht="12"/>
    <row r="56599" ht="12"/>
    <row r="56600" ht="12"/>
    <row r="56601" ht="12"/>
    <row r="56602" ht="12"/>
    <row r="56603" ht="12"/>
    <row r="56604" ht="12"/>
    <row r="56605" ht="12"/>
    <row r="56606" ht="12"/>
    <row r="56607" ht="12"/>
    <row r="56608" ht="12"/>
    <row r="56609" ht="12"/>
    <row r="56610" ht="12"/>
    <row r="56611" ht="12"/>
    <row r="56612" ht="12"/>
    <row r="56613" ht="12"/>
    <row r="56614" ht="12"/>
    <row r="56615" ht="12"/>
    <row r="56616" ht="12"/>
    <row r="56617" ht="12"/>
    <row r="56618" ht="12"/>
    <row r="56619" ht="12"/>
    <row r="56620" ht="12"/>
    <row r="56621" ht="12"/>
    <row r="56622" ht="12"/>
    <row r="56623" ht="12"/>
    <row r="56624" ht="12"/>
    <row r="56625" ht="12"/>
    <row r="56626" ht="12"/>
    <row r="56627" ht="12"/>
    <row r="56628" ht="12"/>
    <row r="56629" ht="12"/>
    <row r="56630" ht="12"/>
    <row r="56631" ht="12"/>
    <row r="56632" ht="12"/>
    <row r="56633" ht="12"/>
    <row r="56634" ht="12"/>
    <row r="56635" ht="12"/>
    <row r="56636" ht="12"/>
    <row r="56637" ht="12"/>
    <row r="56638" ht="12"/>
    <row r="56639" ht="12"/>
    <row r="56640" ht="12"/>
    <row r="56641" ht="12"/>
    <row r="56642" ht="12"/>
    <row r="56643" ht="12"/>
    <row r="56644" ht="12"/>
    <row r="56645" ht="12"/>
    <row r="56646" ht="12"/>
    <row r="56647" ht="12"/>
    <row r="56648" ht="12"/>
    <row r="56649" ht="12"/>
    <row r="56650" ht="12"/>
    <row r="56651" ht="12"/>
    <row r="56652" ht="12"/>
    <row r="56653" ht="12"/>
    <row r="56654" ht="12"/>
    <row r="56655" ht="12"/>
    <row r="56656" ht="12"/>
    <row r="56657" ht="12"/>
    <row r="56658" ht="12"/>
    <row r="56659" ht="12"/>
    <row r="56660" ht="12"/>
    <row r="56661" ht="12"/>
    <row r="56662" ht="12"/>
    <row r="56663" ht="12"/>
    <row r="56664" ht="12"/>
    <row r="56665" ht="12"/>
    <row r="56666" ht="12"/>
    <row r="56667" ht="12"/>
    <row r="56668" ht="12"/>
    <row r="56669" ht="12"/>
    <row r="56670" ht="12"/>
    <row r="56671" ht="12"/>
    <row r="56672" ht="12"/>
    <row r="56673" ht="12"/>
    <row r="56674" ht="12"/>
    <row r="56675" ht="12"/>
    <row r="56676" ht="12"/>
    <row r="56677" ht="12"/>
    <row r="56678" ht="12"/>
    <row r="56679" ht="12"/>
    <row r="56680" ht="12"/>
    <row r="56681" ht="12"/>
    <row r="56682" ht="12"/>
    <row r="56683" ht="12"/>
    <row r="56684" ht="12"/>
    <row r="56685" ht="12"/>
    <row r="56686" ht="12"/>
    <row r="56687" ht="12"/>
    <row r="56688" ht="12"/>
    <row r="56689" ht="12"/>
    <row r="56690" ht="12"/>
    <row r="56691" ht="12"/>
    <row r="56692" ht="12"/>
    <row r="56693" ht="12"/>
    <row r="56694" ht="12"/>
    <row r="56695" ht="12"/>
    <row r="56696" ht="12"/>
    <row r="56697" ht="12"/>
    <row r="56698" ht="12"/>
    <row r="56699" ht="12"/>
    <row r="56700" ht="12"/>
    <row r="56701" ht="12"/>
    <row r="56702" ht="12"/>
    <row r="56703" ht="12"/>
    <row r="56704" ht="12"/>
    <row r="56705" ht="12"/>
    <row r="56706" ht="12"/>
    <row r="56707" ht="12"/>
    <row r="56708" ht="12"/>
    <row r="56709" ht="12"/>
    <row r="56710" ht="12"/>
    <row r="56711" ht="12"/>
    <row r="56712" ht="12"/>
    <row r="56713" ht="12"/>
    <row r="56714" ht="12"/>
    <row r="56715" ht="12"/>
    <row r="56716" ht="12"/>
    <row r="56717" ht="12"/>
    <row r="56718" ht="12"/>
    <row r="56719" ht="12"/>
    <row r="56720" ht="12"/>
    <row r="56721" ht="12"/>
    <row r="56722" ht="12"/>
    <row r="56723" ht="12"/>
    <row r="56724" ht="12"/>
    <row r="56725" ht="12"/>
    <row r="56726" ht="12"/>
    <row r="56727" ht="12"/>
    <row r="56728" ht="12"/>
    <row r="56729" ht="12"/>
    <row r="56730" ht="12"/>
    <row r="56731" ht="12"/>
    <row r="56732" ht="12"/>
    <row r="56733" ht="12"/>
    <row r="56734" ht="12"/>
    <row r="56735" ht="12"/>
    <row r="56736" ht="12"/>
    <row r="56737" ht="12"/>
    <row r="56738" ht="12"/>
    <row r="56739" ht="12"/>
    <row r="56740" ht="12"/>
    <row r="56741" ht="12"/>
    <row r="56742" ht="12"/>
    <row r="56743" ht="12"/>
    <row r="56744" ht="12"/>
    <row r="56745" ht="12"/>
    <row r="56746" ht="12"/>
    <row r="56747" ht="12"/>
    <row r="56748" ht="12"/>
    <row r="56749" ht="12"/>
    <row r="56750" ht="12"/>
    <row r="56751" ht="12"/>
    <row r="56752" ht="12"/>
    <row r="56753" ht="12"/>
    <row r="56754" ht="12"/>
    <row r="56755" ht="12"/>
    <row r="56756" ht="12"/>
    <row r="56757" ht="12"/>
    <row r="56758" ht="12"/>
    <row r="56759" ht="12"/>
    <row r="56760" ht="12"/>
    <row r="56761" ht="12"/>
    <row r="56762" ht="12"/>
    <row r="56763" ht="12"/>
    <row r="56764" ht="12"/>
    <row r="56765" ht="12"/>
    <row r="56766" ht="12"/>
    <row r="56767" ht="12"/>
    <row r="56768" ht="12"/>
    <row r="56769" ht="12"/>
    <row r="56770" ht="12"/>
    <row r="56771" ht="12"/>
    <row r="56772" ht="12"/>
    <row r="56773" ht="12"/>
    <row r="56774" ht="12"/>
    <row r="56775" ht="12"/>
    <row r="56776" ht="12"/>
    <row r="56777" ht="12"/>
    <row r="56778" ht="12"/>
    <row r="56779" ht="12"/>
    <row r="56780" ht="12"/>
    <row r="56781" ht="12"/>
    <row r="56782" ht="12"/>
    <row r="56783" ht="12"/>
    <row r="56784" ht="12"/>
    <row r="56785" ht="12"/>
    <row r="56786" ht="12"/>
    <row r="56787" ht="12"/>
    <row r="56788" ht="12"/>
    <row r="56789" ht="12"/>
    <row r="56790" ht="12"/>
    <row r="56791" ht="12"/>
    <row r="56792" ht="12"/>
    <row r="56793" ht="12"/>
    <row r="56794" ht="12"/>
    <row r="56795" ht="12"/>
    <row r="56796" ht="12"/>
    <row r="56797" ht="12"/>
    <row r="56798" ht="12"/>
    <row r="56799" ht="12"/>
    <row r="56800" ht="12"/>
    <row r="56801" ht="12"/>
    <row r="56802" ht="12"/>
    <row r="56803" ht="12"/>
    <row r="56804" ht="12"/>
    <row r="56805" ht="12"/>
    <row r="56806" ht="12"/>
    <row r="56807" ht="12"/>
    <row r="56808" ht="12"/>
    <row r="56809" ht="12"/>
    <row r="56810" ht="12"/>
    <row r="56811" ht="12"/>
    <row r="56812" ht="12"/>
    <row r="56813" ht="12"/>
    <row r="56814" ht="12"/>
    <row r="56815" ht="12"/>
    <row r="56816" ht="12"/>
    <row r="56817" ht="12"/>
    <row r="56818" ht="12"/>
    <row r="56819" ht="12"/>
    <row r="56820" ht="12"/>
    <row r="56821" ht="12"/>
    <row r="56822" ht="12"/>
    <row r="56823" ht="12"/>
    <row r="56824" ht="12"/>
    <row r="56825" ht="12"/>
    <row r="56826" ht="12"/>
    <row r="56827" ht="12"/>
    <row r="56828" ht="12"/>
    <row r="56829" ht="12"/>
    <row r="56830" ht="12"/>
    <row r="56831" ht="12"/>
    <row r="56832" ht="12"/>
    <row r="56833" ht="12"/>
    <row r="56834" ht="12"/>
    <row r="56835" ht="12"/>
    <row r="56836" ht="12"/>
    <row r="56837" ht="12"/>
    <row r="56838" ht="12"/>
    <row r="56839" ht="12"/>
    <row r="56840" ht="12"/>
    <row r="56841" ht="12"/>
    <row r="56842" ht="12"/>
    <row r="56843" ht="12"/>
    <row r="56844" ht="12"/>
    <row r="56845" ht="12"/>
    <row r="56846" ht="12"/>
    <row r="56847" ht="12"/>
    <row r="56848" ht="12"/>
    <row r="56849" ht="12"/>
    <row r="56850" ht="12"/>
    <row r="56851" ht="12"/>
    <row r="56852" ht="12"/>
    <row r="56853" ht="12"/>
    <row r="56854" ht="12"/>
    <row r="56855" ht="12"/>
    <row r="56856" ht="12"/>
    <row r="56857" ht="12"/>
    <row r="56858" ht="12"/>
    <row r="56859" ht="12"/>
    <row r="56860" ht="12"/>
    <row r="56861" ht="12"/>
    <row r="56862" ht="12"/>
    <row r="56863" ht="12"/>
    <row r="56864" ht="12"/>
    <row r="56865" ht="12"/>
    <row r="56866" ht="12"/>
    <row r="56867" ht="12"/>
    <row r="56868" ht="12"/>
    <row r="56869" ht="12"/>
    <row r="56870" ht="12"/>
    <row r="56871" ht="12"/>
    <row r="56872" ht="12"/>
    <row r="56873" ht="12"/>
    <row r="56874" ht="12"/>
    <row r="56875" ht="12"/>
    <row r="56876" ht="12"/>
    <row r="56877" ht="12"/>
    <row r="56878" ht="12"/>
    <row r="56879" ht="12"/>
    <row r="56880" ht="12"/>
    <row r="56881" ht="12"/>
    <row r="56882" ht="12"/>
    <row r="56883" ht="12"/>
    <row r="56884" ht="12"/>
    <row r="56885" ht="12"/>
    <row r="56886" ht="12"/>
    <row r="56887" ht="12"/>
    <row r="56888" ht="12"/>
    <row r="56889" ht="12"/>
    <row r="56890" ht="12"/>
    <row r="56891" ht="12"/>
    <row r="56892" ht="12"/>
    <row r="56893" ht="12"/>
    <row r="56894" ht="12"/>
    <row r="56895" ht="12"/>
    <row r="56896" ht="12"/>
    <row r="56897" ht="12"/>
    <row r="56898" ht="12"/>
    <row r="56899" ht="12"/>
    <row r="56900" ht="12"/>
    <row r="56901" ht="12"/>
    <row r="56902" ht="12"/>
    <row r="56903" ht="12"/>
    <row r="56904" ht="12"/>
    <row r="56905" ht="12"/>
    <row r="56906" ht="12"/>
    <row r="56907" ht="12"/>
    <row r="56908" ht="12"/>
    <row r="56909" ht="12"/>
    <row r="56910" ht="12"/>
    <row r="56911" ht="12"/>
    <row r="56912" ht="12"/>
    <row r="56913" ht="12"/>
    <row r="56914" ht="12"/>
    <row r="56915" ht="12"/>
    <row r="56916" ht="12"/>
    <row r="56917" ht="12"/>
    <row r="56918" ht="12"/>
    <row r="56919" ht="12"/>
    <row r="56920" ht="12"/>
    <row r="56921" ht="12"/>
    <row r="56922" ht="12"/>
    <row r="56923" ht="12"/>
    <row r="56924" ht="12"/>
    <row r="56925" ht="12"/>
    <row r="56926" ht="12"/>
    <row r="56927" ht="12"/>
    <row r="56928" ht="12"/>
    <row r="56929" ht="12"/>
    <row r="56930" ht="12"/>
    <row r="56931" ht="12"/>
    <row r="56932" ht="12"/>
    <row r="56933" ht="12"/>
    <row r="56934" ht="12"/>
    <row r="56935" ht="12"/>
    <row r="56936" ht="12"/>
    <row r="56937" ht="12"/>
    <row r="56938" ht="12"/>
    <row r="56939" ht="12"/>
    <row r="56940" ht="12"/>
    <row r="56941" ht="12"/>
    <row r="56942" ht="12"/>
    <row r="56943" ht="12"/>
    <row r="56944" ht="12"/>
    <row r="56945" ht="12"/>
    <row r="56946" ht="12"/>
    <row r="56947" ht="12"/>
    <row r="56948" ht="12"/>
    <row r="56949" ht="12"/>
    <row r="56950" ht="12"/>
    <row r="56951" ht="12"/>
    <row r="56952" ht="12"/>
    <row r="56953" ht="12"/>
    <row r="56954" ht="12"/>
    <row r="56955" ht="12"/>
    <row r="56956" ht="12"/>
    <row r="56957" ht="12"/>
    <row r="56958" ht="12"/>
    <row r="56959" ht="12"/>
    <row r="56960" ht="12"/>
    <row r="56961" ht="12"/>
    <row r="56962" ht="12"/>
    <row r="56963" ht="12"/>
    <row r="56964" ht="12"/>
    <row r="56965" ht="12"/>
    <row r="56966" ht="12"/>
    <row r="56967" ht="12"/>
    <row r="56968" ht="12"/>
    <row r="56969" ht="12"/>
    <row r="56970" ht="12"/>
    <row r="56971" ht="12"/>
    <row r="56972" ht="12"/>
    <row r="56973" ht="12"/>
    <row r="56974" ht="12"/>
    <row r="56975" ht="12"/>
    <row r="56976" ht="12"/>
    <row r="56977" ht="12"/>
    <row r="56978" ht="12"/>
    <row r="56979" ht="12"/>
    <row r="56980" ht="12"/>
    <row r="56981" ht="12"/>
    <row r="56982" ht="12"/>
    <row r="56983" ht="12"/>
    <row r="56984" ht="12"/>
    <row r="56985" ht="12"/>
    <row r="56986" ht="12"/>
    <row r="56987" ht="12"/>
    <row r="56988" ht="12"/>
    <row r="56989" ht="12"/>
    <row r="56990" ht="12"/>
    <row r="56991" ht="12"/>
    <row r="56992" ht="12"/>
    <row r="56993" ht="12"/>
    <row r="56994" ht="12"/>
    <row r="56995" ht="12"/>
    <row r="56996" ht="12"/>
    <row r="56997" ht="12"/>
    <row r="56998" ht="12"/>
    <row r="56999" ht="12"/>
    <row r="57000" ht="12"/>
    <row r="57001" ht="12"/>
    <row r="57002" ht="12"/>
    <row r="57003" ht="12"/>
    <row r="57004" ht="12"/>
    <row r="57005" ht="12"/>
    <row r="57006" ht="12"/>
    <row r="57007" ht="12"/>
    <row r="57008" ht="12"/>
    <row r="57009" ht="12"/>
    <row r="57010" ht="12"/>
    <row r="57011" ht="12"/>
    <row r="57012" ht="12"/>
    <row r="57013" ht="12"/>
    <row r="57014" ht="12"/>
    <row r="57015" ht="12"/>
    <row r="57016" ht="12"/>
    <row r="57017" ht="12"/>
    <row r="57018" ht="12"/>
    <row r="57019" ht="12"/>
    <row r="57020" ht="12"/>
    <row r="57021" ht="12"/>
    <row r="57022" ht="12"/>
    <row r="57023" ht="12"/>
    <row r="57024" ht="12"/>
    <row r="57025" ht="12"/>
    <row r="57026" ht="12"/>
    <row r="57027" ht="12"/>
    <row r="57028" ht="12"/>
    <row r="57029" ht="12"/>
    <row r="57030" ht="12"/>
    <row r="57031" ht="12"/>
    <row r="57032" ht="12"/>
    <row r="57033" ht="12"/>
    <row r="57034" ht="12"/>
    <row r="57035" ht="12"/>
    <row r="57036" ht="12"/>
    <row r="57037" ht="12"/>
    <row r="57038" ht="12"/>
    <row r="57039" ht="12"/>
    <row r="57040" ht="12"/>
    <row r="57041" ht="12"/>
    <row r="57042" ht="12"/>
    <row r="57043" ht="12"/>
    <row r="57044" ht="12"/>
    <row r="57045" ht="12"/>
    <row r="57046" ht="12"/>
    <row r="57047" ht="12"/>
    <row r="57048" ht="12"/>
    <row r="57049" ht="12"/>
    <row r="57050" ht="12"/>
    <row r="57051" ht="12"/>
    <row r="57052" ht="12"/>
    <row r="57053" ht="12"/>
    <row r="57054" ht="12"/>
    <row r="57055" ht="12"/>
    <row r="57056" ht="12"/>
    <row r="57057" ht="12"/>
    <row r="57058" ht="12"/>
    <row r="57059" ht="12"/>
    <row r="57060" ht="12"/>
    <row r="57061" ht="12"/>
    <row r="57062" ht="12"/>
    <row r="57063" ht="12"/>
    <row r="57064" ht="12"/>
    <row r="57065" ht="12"/>
    <row r="57066" ht="12"/>
    <row r="57067" ht="12"/>
    <row r="57068" ht="12"/>
    <row r="57069" ht="12"/>
    <row r="57070" ht="12"/>
    <row r="57071" ht="12"/>
    <row r="57072" ht="12"/>
    <row r="57073" ht="12"/>
    <row r="57074" ht="12"/>
    <row r="57075" ht="12"/>
    <row r="57076" ht="12"/>
    <row r="57077" ht="12"/>
    <row r="57078" ht="12"/>
    <row r="57079" ht="12"/>
    <row r="57080" ht="12"/>
    <row r="57081" ht="12"/>
    <row r="57082" ht="12"/>
    <row r="57083" ht="12"/>
    <row r="57084" ht="12"/>
    <row r="57085" ht="12"/>
    <row r="57086" ht="12"/>
    <row r="57087" ht="12"/>
    <row r="57088" ht="12"/>
    <row r="57089" ht="12"/>
    <row r="57090" ht="12"/>
    <row r="57091" ht="12"/>
    <row r="57092" ht="12"/>
    <row r="57093" ht="12"/>
    <row r="57094" ht="12"/>
    <row r="57095" ht="12"/>
    <row r="57096" ht="12"/>
    <row r="57097" ht="12"/>
    <row r="57098" ht="12"/>
    <row r="57099" ht="12"/>
    <row r="57100" ht="12"/>
    <row r="57101" ht="12"/>
    <row r="57102" ht="12"/>
    <row r="57103" ht="12"/>
    <row r="57104" ht="12"/>
    <row r="57105" ht="12"/>
    <row r="57106" ht="12"/>
    <row r="57107" ht="12"/>
    <row r="57108" ht="12"/>
    <row r="57109" ht="12"/>
    <row r="57110" ht="12"/>
    <row r="57111" ht="12"/>
    <row r="57112" ht="12"/>
    <row r="57113" ht="12"/>
    <row r="57114" ht="12"/>
    <row r="57115" ht="12"/>
    <row r="57116" ht="12"/>
    <row r="57117" ht="12"/>
    <row r="57118" ht="12"/>
    <row r="57119" ht="12"/>
    <row r="57120" ht="12"/>
    <row r="57121" ht="12"/>
    <row r="57122" ht="12"/>
    <row r="57123" ht="12"/>
    <row r="57124" ht="12"/>
    <row r="57125" ht="12"/>
    <row r="57126" ht="12"/>
    <row r="57127" ht="12"/>
    <row r="57128" ht="12"/>
    <row r="57129" ht="12"/>
    <row r="57130" ht="12"/>
    <row r="57131" ht="12"/>
    <row r="57132" ht="12"/>
    <row r="57133" ht="12"/>
    <row r="57134" ht="12"/>
    <row r="57135" ht="12"/>
    <row r="57136" ht="12"/>
    <row r="57137" ht="12"/>
    <row r="57138" ht="12"/>
    <row r="57139" ht="12"/>
    <row r="57140" ht="12"/>
    <row r="57141" ht="12"/>
    <row r="57142" ht="12"/>
    <row r="57143" ht="12"/>
    <row r="57144" ht="12"/>
    <row r="57145" ht="12"/>
    <row r="57146" ht="12"/>
    <row r="57147" ht="12"/>
    <row r="57148" ht="12"/>
    <row r="57149" ht="12"/>
    <row r="57150" ht="12"/>
    <row r="57151" ht="12"/>
    <row r="57152" ht="12"/>
    <row r="57153" ht="12"/>
    <row r="57154" ht="12"/>
    <row r="57155" ht="12"/>
    <row r="57156" ht="12"/>
    <row r="57157" ht="12"/>
    <row r="57158" ht="12"/>
    <row r="57159" ht="12"/>
    <row r="57160" ht="12"/>
    <row r="57161" ht="12"/>
    <row r="57162" ht="12"/>
    <row r="57163" ht="12"/>
    <row r="57164" ht="12"/>
    <row r="57165" ht="12"/>
    <row r="57166" ht="12"/>
    <row r="57167" ht="12"/>
    <row r="57168" ht="12"/>
    <row r="57169" ht="12"/>
    <row r="57170" ht="12"/>
    <row r="57171" ht="12"/>
    <row r="57172" ht="12"/>
    <row r="57173" ht="12"/>
    <row r="57174" ht="12"/>
    <row r="57175" ht="12"/>
    <row r="57176" ht="12"/>
    <row r="57177" ht="12"/>
    <row r="57178" ht="12"/>
    <row r="57179" ht="12"/>
    <row r="57180" ht="12"/>
    <row r="57181" ht="12"/>
    <row r="57182" ht="12"/>
    <row r="57183" ht="12"/>
    <row r="57184" ht="12"/>
    <row r="57185" ht="12"/>
    <row r="57186" ht="12"/>
    <row r="57187" ht="12"/>
    <row r="57188" ht="12"/>
    <row r="57189" ht="12"/>
    <row r="57190" ht="12"/>
    <row r="57191" ht="12"/>
    <row r="57192" ht="12"/>
    <row r="57193" ht="12"/>
    <row r="57194" ht="12"/>
    <row r="57195" ht="12"/>
    <row r="57196" ht="12"/>
    <row r="57197" ht="12"/>
    <row r="57198" ht="12"/>
    <row r="57199" ht="12"/>
    <row r="57200" ht="12"/>
    <row r="57201" ht="12"/>
    <row r="57202" ht="12"/>
    <row r="57203" ht="12"/>
    <row r="57204" ht="12"/>
    <row r="57205" ht="12"/>
    <row r="57206" ht="12"/>
    <row r="57207" ht="12"/>
    <row r="57208" ht="12"/>
    <row r="57209" ht="12"/>
    <row r="57210" ht="12"/>
    <row r="57211" ht="12"/>
    <row r="57212" ht="12"/>
    <row r="57213" ht="12"/>
    <row r="57214" ht="12"/>
    <row r="57215" ht="12"/>
    <row r="57216" ht="12"/>
    <row r="57217" ht="12"/>
    <row r="57218" ht="12"/>
    <row r="57219" ht="12"/>
    <row r="57220" ht="12"/>
    <row r="57221" ht="12"/>
    <row r="57222" ht="12"/>
    <row r="57223" ht="12"/>
    <row r="57224" ht="12"/>
    <row r="57225" ht="12"/>
    <row r="57226" ht="12"/>
    <row r="57227" ht="12"/>
    <row r="57228" ht="12"/>
    <row r="57229" ht="12"/>
    <row r="57230" ht="12"/>
    <row r="57231" ht="12"/>
    <row r="57232" ht="12"/>
    <row r="57233" ht="12"/>
    <row r="57234" ht="12"/>
    <row r="57235" ht="12"/>
    <row r="57236" ht="12"/>
    <row r="57237" ht="12"/>
    <row r="57238" ht="12"/>
    <row r="57239" ht="12"/>
    <row r="57240" ht="12"/>
    <row r="57241" ht="12"/>
    <row r="57242" ht="12"/>
    <row r="57243" ht="12"/>
    <row r="57244" ht="12"/>
    <row r="57245" ht="12"/>
    <row r="57246" ht="12"/>
    <row r="57247" ht="12"/>
    <row r="57248" ht="12"/>
    <row r="57249" ht="12"/>
    <row r="57250" ht="12"/>
    <row r="57251" ht="12"/>
    <row r="57252" ht="12"/>
    <row r="57253" ht="12"/>
    <row r="57254" ht="12"/>
    <row r="57255" ht="12"/>
    <row r="57256" ht="12"/>
    <row r="57257" ht="12"/>
    <row r="57258" ht="12"/>
    <row r="57259" ht="12"/>
    <row r="57260" ht="12"/>
    <row r="57261" ht="12"/>
    <row r="57262" ht="12"/>
    <row r="57263" ht="12"/>
    <row r="57264" ht="12"/>
    <row r="57265" ht="12"/>
    <row r="57266" ht="12"/>
    <row r="57267" ht="12"/>
    <row r="57268" ht="12"/>
    <row r="57269" ht="12"/>
    <row r="57270" ht="12"/>
    <row r="57271" ht="12"/>
    <row r="57272" ht="12"/>
    <row r="57273" ht="12"/>
    <row r="57274" ht="12"/>
    <row r="57275" ht="12"/>
    <row r="57276" ht="12"/>
    <row r="57277" ht="12"/>
    <row r="57278" ht="12"/>
    <row r="57279" ht="12"/>
    <row r="57280" ht="12"/>
    <row r="57281" ht="12"/>
    <row r="57282" ht="12"/>
    <row r="57283" ht="12"/>
    <row r="57284" ht="12"/>
    <row r="57285" ht="12"/>
    <row r="57286" ht="12"/>
    <row r="57287" ht="12"/>
    <row r="57288" ht="12"/>
    <row r="57289" ht="12"/>
    <row r="57290" ht="12"/>
    <row r="57291" ht="12"/>
    <row r="57292" ht="12"/>
    <row r="57293" ht="12"/>
    <row r="57294" ht="12"/>
    <row r="57295" ht="12"/>
    <row r="57296" ht="12"/>
    <row r="57297" ht="12"/>
    <row r="57298" ht="12"/>
    <row r="57299" ht="12"/>
    <row r="57300" ht="12"/>
    <row r="57301" ht="12"/>
    <row r="57302" ht="12"/>
    <row r="57303" ht="12"/>
    <row r="57304" ht="12"/>
    <row r="57305" ht="12"/>
    <row r="57306" ht="12"/>
    <row r="57307" ht="12"/>
    <row r="57308" ht="12"/>
    <row r="57309" ht="12"/>
    <row r="57310" ht="12"/>
    <row r="57311" ht="12"/>
    <row r="57312" ht="12"/>
    <row r="57313" ht="12"/>
    <row r="57314" ht="12"/>
    <row r="57315" ht="12"/>
    <row r="57316" ht="12"/>
    <row r="57317" ht="12"/>
    <row r="57318" ht="12"/>
    <row r="57319" ht="12"/>
    <row r="57320" ht="12"/>
    <row r="57321" ht="12"/>
    <row r="57322" ht="12"/>
    <row r="57323" ht="12"/>
    <row r="57324" ht="12"/>
    <row r="57325" ht="12"/>
    <row r="57326" ht="12"/>
    <row r="57327" ht="12"/>
    <row r="57328" ht="12"/>
    <row r="57329" ht="12"/>
    <row r="57330" ht="12"/>
    <row r="57331" ht="12"/>
    <row r="57332" ht="12"/>
    <row r="57333" ht="12"/>
    <row r="57334" ht="12"/>
    <row r="57335" ht="12"/>
    <row r="57336" ht="12"/>
    <row r="57337" ht="12"/>
    <row r="57338" ht="12"/>
    <row r="57339" ht="12"/>
    <row r="57340" ht="12"/>
    <row r="57341" ht="12"/>
    <row r="57342" ht="12"/>
    <row r="57343" ht="12"/>
    <row r="57344" ht="12"/>
    <row r="57345" ht="12"/>
    <row r="57346" ht="12"/>
    <row r="57347" ht="12"/>
    <row r="57348" ht="12"/>
    <row r="57349" ht="12"/>
    <row r="57350" ht="12"/>
    <row r="57351" ht="12"/>
    <row r="57352" ht="12"/>
    <row r="57353" ht="12"/>
    <row r="57354" ht="12"/>
    <row r="57355" ht="12"/>
    <row r="57356" ht="12"/>
    <row r="57357" ht="12"/>
    <row r="57358" ht="12"/>
    <row r="57359" ht="12"/>
    <row r="57360" ht="12"/>
    <row r="57361" ht="12"/>
    <row r="57362" ht="12"/>
    <row r="57363" ht="12"/>
    <row r="57364" ht="12"/>
    <row r="57365" ht="12"/>
    <row r="57366" ht="12"/>
    <row r="57367" ht="12"/>
    <row r="57368" ht="12"/>
    <row r="57369" ht="12"/>
    <row r="57370" ht="12"/>
    <row r="57371" ht="12"/>
    <row r="57372" ht="12"/>
    <row r="57373" ht="12"/>
    <row r="57374" ht="12"/>
    <row r="57375" ht="12"/>
    <row r="57376" ht="12"/>
    <row r="57377" ht="12"/>
    <row r="57378" ht="12"/>
    <row r="57379" ht="12"/>
    <row r="57380" ht="12"/>
    <row r="57381" ht="12"/>
    <row r="57382" ht="12"/>
    <row r="57383" ht="12"/>
    <row r="57384" ht="12"/>
    <row r="57385" ht="12"/>
    <row r="57386" ht="12"/>
    <row r="57387" ht="12"/>
    <row r="57388" ht="12"/>
    <row r="57389" ht="12"/>
    <row r="57390" ht="12"/>
    <row r="57391" ht="12"/>
    <row r="57392" ht="12"/>
    <row r="57393" ht="12"/>
    <row r="57394" ht="12"/>
    <row r="57395" ht="12"/>
    <row r="57396" ht="12"/>
    <row r="57397" ht="12"/>
    <row r="57398" ht="12"/>
    <row r="57399" ht="12"/>
    <row r="57400" ht="12"/>
    <row r="57401" ht="12"/>
    <row r="57402" ht="12"/>
    <row r="57403" ht="12"/>
    <row r="57404" ht="12"/>
    <row r="57405" ht="12"/>
    <row r="57406" ht="12"/>
    <row r="57407" ht="12"/>
    <row r="57408" ht="12"/>
    <row r="57409" ht="12"/>
    <row r="57410" ht="12"/>
    <row r="57411" ht="12"/>
    <row r="57412" ht="12"/>
    <row r="57413" ht="12"/>
    <row r="57414" ht="12"/>
    <row r="57415" ht="12"/>
    <row r="57416" ht="12"/>
    <row r="57417" ht="12"/>
    <row r="57418" ht="12"/>
    <row r="57419" ht="12"/>
    <row r="57420" ht="12"/>
    <row r="57421" ht="12"/>
    <row r="57422" ht="12"/>
    <row r="57423" ht="12"/>
    <row r="57424" ht="12"/>
    <row r="57425" ht="12"/>
    <row r="57426" ht="12"/>
    <row r="57427" ht="12"/>
    <row r="57428" ht="12"/>
    <row r="57429" ht="12"/>
    <row r="57430" ht="12"/>
    <row r="57431" ht="12"/>
    <row r="57432" ht="12"/>
    <row r="57433" ht="12"/>
    <row r="57434" ht="12"/>
    <row r="57435" ht="12"/>
    <row r="57436" ht="12"/>
    <row r="57437" ht="12"/>
    <row r="57438" ht="12"/>
    <row r="57439" ht="12"/>
    <row r="57440" ht="12"/>
    <row r="57441" ht="12"/>
    <row r="57442" ht="12"/>
    <row r="57443" ht="12"/>
    <row r="57444" ht="12"/>
    <row r="57445" ht="12"/>
    <row r="57446" ht="12"/>
    <row r="57447" ht="12"/>
    <row r="57448" ht="12"/>
    <row r="57449" ht="12"/>
    <row r="57450" ht="12"/>
    <row r="57451" ht="12"/>
    <row r="57452" ht="12"/>
    <row r="57453" ht="12"/>
    <row r="57454" ht="12"/>
    <row r="57455" ht="12"/>
    <row r="57456" ht="12"/>
    <row r="57457" ht="12"/>
    <row r="57458" ht="12"/>
    <row r="57459" ht="12"/>
    <row r="57460" ht="12"/>
    <row r="57461" ht="12"/>
    <row r="57462" ht="12"/>
    <row r="57463" ht="12"/>
    <row r="57464" ht="12"/>
    <row r="57465" ht="12"/>
    <row r="57466" ht="12"/>
    <row r="57467" ht="12"/>
    <row r="57468" ht="12"/>
    <row r="57469" ht="12"/>
    <row r="57470" ht="12"/>
    <row r="57471" ht="12"/>
    <row r="57472" ht="12"/>
    <row r="57473" ht="12"/>
    <row r="57474" ht="12"/>
    <row r="57475" ht="12"/>
    <row r="57476" ht="12"/>
    <row r="57477" ht="12"/>
    <row r="57478" ht="12"/>
    <row r="57479" ht="12"/>
    <row r="57480" ht="12"/>
    <row r="57481" ht="12"/>
    <row r="57482" ht="12"/>
    <row r="57483" ht="12"/>
    <row r="57484" ht="12"/>
    <row r="57485" ht="12"/>
    <row r="57486" ht="12"/>
    <row r="57487" ht="12"/>
    <row r="57488" ht="12"/>
    <row r="57489" ht="12"/>
    <row r="57490" ht="12"/>
    <row r="57491" ht="12"/>
    <row r="57492" ht="12"/>
    <row r="57493" ht="12"/>
    <row r="57494" ht="12"/>
    <row r="57495" ht="12"/>
    <row r="57496" ht="12"/>
    <row r="57497" ht="12"/>
    <row r="57498" ht="12"/>
    <row r="57499" ht="12"/>
    <row r="57500" ht="12"/>
    <row r="57501" ht="12"/>
    <row r="57502" ht="12"/>
    <row r="57503" ht="12"/>
    <row r="57504" ht="12"/>
    <row r="57505" ht="12"/>
    <row r="57506" ht="12"/>
    <row r="57507" ht="12"/>
    <row r="57508" ht="12"/>
    <row r="57509" ht="12"/>
    <row r="57510" ht="12"/>
    <row r="57511" ht="12"/>
    <row r="57512" ht="12"/>
    <row r="57513" ht="12"/>
    <row r="57514" ht="12"/>
    <row r="57515" ht="12"/>
    <row r="57516" ht="12"/>
    <row r="57517" ht="12"/>
    <row r="57518" ht="12"/>
    <row r="57519" ht="12"/>
    <row r="57520" ht="12"/>
    <row r="57521" ht="12"/>
    <row r="57522" ht="12"/>
    <row r="57523" ht="12"/>
    <row r="57524" ht="12"/>
    <row r="57525" ht="12"/>
    <row r="57526" ht="12"/>
    <row r="57527" ht="12"/>
    <row r="57528" ht="12"/>
    <row r="57529" ht="12"/>
    <row r="57530" ht="12"/>
    <row r="57531" ht="12"/>
    <row r="57532" ht="12"/>
    <row r="57533" ht="12"/>
    <row r="57534" ht="12"/>
    <row r="57535" ht="12"/>
    <row r="57536" ht="12"/>
    <row r="57537" ht="12"/>
    <row r="57538" ht="12"/>
    <row r="57539" ht="12"/>
    <row r="57540" ht="12"/>
    <row r="57541" ht="12"/>
    <row r="57542" ht="12"/>
    <row r="57543" ht="12"/>
    <row r="57544" ht="12"/>
    <row r="57545" ht="12"/>
    <row r="57546" ht="12"/>
    <row r="57547" ht="12"/>
    <row r="57548" ht="12"/>
    <row r="57549" ht="12"/>
    <row r="57550" ht="12"/>
    <row r="57551" ht="12"/>
    <row r="57552" ht="12"/>
    <row r="57553" ht="12"/>
    <row r="57554" ht="12"/>
    <row r="57555" ht="12"/>
    <row r="57556" ht="12"/>
    <row r="57557" ht="12"/>
    <row r="57558" ht="12"/>
    <row r="57559" ht="12"/>
    <row r="57560" ht="12"/>
    <row r="57561" ht="12"/>
    <row r="57562" ht="12"/>
    <row r="57563" ht="12"/>
    <row r="57564" ht="12"/>
    <row r="57565" ht="12"/>
    <row r="57566" ht="12"/>
    <row r="57567" ht="12"/>
    <row r="57568" ht="12"/>
    <row r="57569" ht="12"/>
    <row r="57570" ht="12"/>
    <row r="57571" ht="12"/>
    <row r="57572" ht="12"/>
    <row r="57573" ht="12"/>
    <row r="57574" ht="12"/>
    <row r="57575" ht="12"/>
    <row r="57576" ht="12"/>
    <row r="57577" ht="12"/>
    <row r="57578" ht="12"/>
    <row r="57579" ht="12"/>
    <row r="57580" ht="12"/>
    <row r="57581" ht="12"/>
    <row r="57582" ht="12"/>
    <row r="57583" ht="12"/>
    <row r="57584" ht="12"/>
    <row r="57585" ht="12"/>
    <row r="57586" ht="12"/>
    <row r="57587" ht="12"/>
    <row r="57588" ht="12"/>
    <row r="57589" ht="12"/>
    <row r="57590" ht="12"/>
    <row r="57591" ht="12"/>
    <row r="57592" ht="12"/>
    <row r="57593" ht="12"/>
    <row r="57594" ht="12"/>
    <row r="57595" ht="12"/>
    <row r="57596" ht="12"/>
    <row r="57597" ht="12"/>
    <row r="57598" ht="12"/>
    <row r="57599" ht="12"/>
    <row r="57600" ht="12"/>
    <row r="57601" ht="12"/>
    <row r="57602" ht="12"/>
    <row r="57603" ht="12"/>
    <row r="57604" ht="12"/>
    <row r="57605" ht="12"/>
    <row r="57606" ht="12"/>
    <row r="57607" ht="12"/>
    <row r="57608" ht="12"/>
    <row r="57609" ht="12"/>
    <row r="57610" ht="12"/>
    <row r="57611" ht="12"/>
    <row r="57612" ht="12"/>
    <row r="57613" ht="12"/>
    <row r="57614" ht="12"/>
    <row r="57615" ht="12"/>
    <row r="57616" ht="12"/>
    <row r="57617" ht="12"/>
    <row r="57618" ht="12"/>
    <row r="57619" ht="12"/>
    <row r="57620" ht="12"/>
    <row r="57621" ht="12"/>
    <row r="57622" ht="12"/>
    <row r="57623" ht="12"/>
    <row r="57624" ht="12"/>
    <row r="57625" ht="12"/>
    <row r="57626" ht="12"/>
    <row r="57627" ht="12"/>
    <row r="57628" ht="12"/>
    <row r="57629" ht="12"/>
    <row r="57630" ht="12"/>
    <row r="57631" ht="12"/>
    <row r="57632" ht="12"/>
    <row r="57633" ht="12"/>
    <row r="57634" ht="12"/>
    <row r="57635" ht="12"/>
    <row r="57636" ht="12"/>
    <row r="57637" ht="12"/>
    <row r="57638" ht="12"/>
    <row r="57639" ht="12"/>
    <row r="57640" ht="12"/>
    <row r="57641" ht="12"/>
    <row r="57642" ht="12"/>
    <row r="57643" ht="12"/>
    <row r="57644" ht="12"/>
    <row r="57645" ht="12"/>
    <row r="57646" ht="12"/>
    <row r="57647" ht="12"/>
    <row r="57648" ht="12"/>
    <row r="57649" ht="12"/>
    <row r="57650" ht="12"/>
    <row r="57651" ht="12"/>
    <row r="57652" ht="12"/>
    <row r="57653" ht="12"/>
    <row r="57654" ht="12"/>
    <row r="57655" ht="12"/>
    <row r="57656" ht="12"/>
    <row r="57657" ht="12"/>
    <row r="57658" ht="12"/>
    <row r="57659" ht="12"/>
    <row r="57660" ht="12"/>
    <row r="57661" ht="12"/>
    <row r="57662" ht="12"/>
    <row r="57663" ht="12"/>
    <row r="57664" ht="12"/>
    <row r="57665" ht="12"/>
    <row r="57666" ht="12"/>
    <row r="57667" ht="12"/>
    <row r="57668" ht="12"/>
    <row r="57669" ht="12"/>
    <row r="57670" ht="12"/>
    <row r="57671" ht="12"/>
    <row r="57672" ht="12"/>
    <row r="57673" ht="12"/>
    <row r="57674" ht="12"/>
    <row r="57675" ht="12"/>
    <row r="57676" ht="12"/>
    <row r="57677" ht="12"/>
    <row r="57678" ht="12"/>
    <row r="57679" ht="12"/>
    <row r="57680" ht="12"/>
    <row r="57681" ht="12"/>
    <row r="57682" ht="12"/>
    <row r="57683" ht="12"/>
    <row r="57684" ht="12"/>
    <row r="57685" ht="12"/>
    <row r="57686" ht="12"/>
    <row r="57687" ht="12"/>
    <row r="57688" ht="12"/>
    <row r="57689" ht="12"/>
    <row r="57690" ht="12"/>
    <row r="57691" ht="12"/>
    <row r="57692" ht="12"/>
    <row r="57693" ht="12"/>
    <row r="57694" ht="12"/>
    <row r="57695" ht="12"/>
    <row r="57696" ht="12"/>
    <row r="57697" ht="12"/>
    <row r="57698" ht="12"/>
    <row r="57699" ht="12"/>
    <row r="57700" ht="12"/>
    <row r="57701" ht="12"/>
    <row r="57702" ht="12"/>
    <row r="57703" ht="12"/>
    <row r="57704" ht="12"/>
    <row r="57705" ht="12"/>
    <row r="57706" ht="12"/>
    <row r="57707" ht="12"/>
    <row r="57708" ht="12"/>
    <row r="57709" ht="12"/>
    <row r="57710" ht="12"/>
    <row r="57711" ht="12"/>
    <row r="57712" ht="12"/>
    <row r="57713" ht="12"/>
    <row r="57714" ht="12"/>
    <row r="57715" ht="12"/>
    <row r="57716" ht="12"/>
    <row r="57717" ht="12"/>
    <row r="57718" ht="12"/>
    <row r="57719" ht="12"/>
    <row r="57720" ht="12"/>
    <row r="57721" ht="12"/>
    <row r="57722" ht="12"/>
    <row r="57723" ht="12"/>
    <row r="57724" ht="12"/>
    <row r="57725" ht="12"/>
    <row r="57726" ht="12"/>
    <row r="57727" ht="12"/>
    <row r="57728" ht="12"/>
    <row r="57729" ht="12"/>
    <row r="57730" ht="12"/>
    <row r="57731" ht="12"/>
    <row r="57732" ht="12"/>
    <row r="57733" ht="12"/>
    <row r="57734" ht="12"/>
    <row r="57735" ht="12"/>
    <row r="57736" ht="12"/>
    <row r="57737" ht="12"/>
    <row r="57738" ht="12"/>
    <row r="57739" ht="12"/>
    <row r="57740" ht="12"/>
    <row r="57741" ht="12"/>
    <row r="57742" ht="12"/>
    <row r="57743" ht="12"/>
    <row r="57744" ht="12"/>
    <row r="57745" ht="12"/>
    <row r="57746" ht="12"/>
    <row r="57747" ht="12"/>
    <row r="57748" ht="12"/>
    <row r="57749" ht="12"/>
    <row r="57750" ht="12"/>
    <row r="57751" ht="12"/>
    <row r="57752" ht="12"/>
    <row r="57753" ht="12"/>
    <row r="57754" ht="12"/>
    <row r="57755" ht="12"/>
    <row r="57756" ht="12"/>
    <row r="57757" ht="12"/>
    <row r="57758" ht="12"/>
    <row r="57759" ht="12"/>
    <row r="57760" ht="12"/>
    <row r="57761" ht="12"/>
    <row r="57762" ht="12"/>
    <row r="57763" ht="12"/>
    <row r="57764" ht="12"/>
    <row r="57765" ht="12"/>
    <row r="57766" ht="12"/>
    <row r="57767" ht="12"/>
    <row r="57768" ht="12"/>
    <row r="57769" ht="12"/>
    <row r="57770" ht="12"/>
    <row r="57771" ht="12"/>
    <row r="57772" ht="12"/>
    <row r="57773" ht="12"/>
    <row r="57774" ht="12"/>
    <row r="57775" ht="12"/>
    <row r="57776" ht="12"/>
    <row r="57777" ht="12"/>
    <row r="57778" ht="12"/>
    <row r="57779" ht="12"/>
    <row r="57780" ht="12"/>
    <row r="57781" ht="12"/>
    <row r="57782" ht="12"/>
    <row r="57783" ht="12"/>
    <row r="57784" ht="12"/>
    <row r="57785" ht="12"/>
    <row r="57786" ht="12"/>
    <row r="57787" ht="12"/>
    <row r="57788" ht="12"/>
    <row r="57789" ht="12"/>
    <row r="57790" ht="12"/>
    <row r="57791" ht="12"/>
    <row r="57792" ht="12"/>
    <row r="57793" ht="12"/>
    <row r="57794" ht="12"/>
    <row r="57795" ht="12"/>
    <row r="57796" ht="12"/>
    <row r="57797" ht="12"/>
    <row r="57798" ht="12"/>
    <row r="57799" ht="12"/>
    <row r="57800" ht="12"/>
    <row r="57801" ht="12"/>
    <row r="57802" ht="12"/>
    <row r="57803" ht="12"/>
    <row r="57804" ht="12"/>
    <row r="57805" ht="12"/>
    <row r="57806" ht="12"/>
    <row r="57807" ht="12"/>
    <row r="57808" ht="12"/>
    <row r="57809" ht="12"/>
    <row r="57810" ht="12"/>
    <row r="57811" ht="12"/>
    <row r="57812" ht="12"/>
    <row r="57813" ht="12"/>
    <row r="57814" ht="12"/>
    <row r="57815" ht="12"/>
    <row r="57816" ht="12"/>
    <row r="57817" ht="12"/>
    <row r="57818" ht="12"/>
    <row r="57819" ht="12"/>
    <row r="57820" ht="12"/>
    <row r="57821" ht="12"/>
    <row r="57822" ht="12"/>
    <row r="57823" ht="12"/>
    <row r="57824" ht="12"/>
    <row r="57825" ht="12"/>
    <row r="57826" ht="12"/>
    <row r="57827" ht="12"/>
    <row r="57828" ht="12"/>
    <row r="57829" ht="12"/>
    <row r="57830" ht="12"/>
    <row r="57831" ht="12"/>
    <row r="57832" ht="12"/>
    <row r="57833" ht="12"/>
    <row r="57834" ht="12"/>
    <row r="57835" ht="12"/>
    <row r="57836" ht="12"/>
    <row r="57837" ht="12"/>
    <row r="57838" ht="12"/>
    <row r="57839" ht="12"/>
    <row r="57840" ht="12"/>
    <row r="57841" ht="12"/>
    <row r="57842" ht="12"/>
    <row r="57843" ht="12"/>
    <row r="57844" ht="12"/>
    <row r="57845" ht="12"/>
    <row r="57846" ht="12"/>
    <row r="57847" ht="12"/>
    <row r="57848" ht="12"/>
    <row r="57849" ht="12"/>
    <row r="57850" ht="12"/>
    <row r="57851" ht="12"/>
    <row r="57852" ht="12"/>
    <row r="57853" ht="12"/>
    <row r="57854" ht="12"/>
    <row r="57855" ht="12"/>
    <row r="57856" ht="12"/>
    <row r="57857" ht="12"/>
    <row r="57858" ht="12"/>
    <row r="57859" ht="12"/>
    <row r="57860" ht="12"/>
    <row r="57861" ht="12"/>
    <row r="57862" ht="12"/>
    <row r="57863" ht="12"/>
    <row r="57864" ht="12"/>
    <row r="57865" ht="12"/>
    <row r="57866" ht="12"/>
    <row r="57867" ht="12"/>
    <row r="57868" ht="12"/>
    <row r="57869" ht="12"/>
    <row r="57870" ht="12"/>
    <row r="57871" ht="12"/>
    <row r="57872" ht="12"/>
    <row r="57873" ht="12"/>
    <row r="57874" ht="12"/>
    <row r="57875" ht="12"/>
    <row r="57876" ht="12"/>
    <row r="57877" ht="12"/>
    <row r="57878" ht="12"/>
    <row r="57879" ht="12"/>
    <row r="57880" ht="12"/>
    <row r="57881" ht="12"/>
    <row r="57882" ht="12"/>
    <row r="57883" ht="12"/>
    <row r="57884" ht="12"/>
    <row r="57885" ht="12"/>
    <row r="57886" ht="12"/>
    <row r="57887" ht="12"/>
    <row r="57888" ht="12"/>
    <row r="57889" ht="12"/>
    <row r="57890" ht="12"/>
    <row r="57891" ht="12"/>
    <row r="57892" ht="12"/>
    <row r="57893" ht="12"/>
    <row r="57894" ht="12"/>
    <row r="57895" ht="12"/>
    <row r="57896" ht="12"/>
    <row r="57897" ht="12"/>
    <row r="57898" ht="12"/>
    <row r="57899" ht="12"/>
    <row r="57900" ht="12"/>
    <row r="57901" ht="12"/>
    <row r="57902" ht="12"/>
    <row r="57903" ht="12"/>
    <row r="57904" ht="12"/>
    <row r="57905" ht="12"/>
    <row r="57906" ht="12"/>
    <row r="57907" ht="12"/>
    <row r="57908" ht="12"/>
    <row r="57909" ht="12"/>
    <row r="57910" ht="12"/>
    <row r="57911" ht="12"/>
    <row r="57912" ht="12"/>
    <row r="57913" ht="12"/>
    <row r="57914" ht="12"/>
    <row r="57915" ht="12"/>
    <row r="57916" ht="12"/>
    <row r="57917" ht="12"/>
    <row r="57918" ht="12"/>
    <row r="57919" ht="12"/>
    <row r="57920" ht="12"/>
    <row r="57921" ht="12"/>
    <row r="57922" ht="12"/>
    <row r="57923" ht="12"/>
    <row r="57924" ht="12"/>
    <row r="57925" ht="12"/>
    <row r="57926" ht="12"/>
    <row r="57927" ht="12"/>
    <row r="57928" ht="12"/>
    <row r="57929" ht="12"/>
    <row r="57930" ht="12"/>
    <row r="57931" ht="12"/>
    <row r="57932" ht="12"/>
    <row r="57933" ht="12"/>
    <row r="57934" ht="12"/>
    <row r="57935" ht="12"/>
    <row r="57936" ht="12"/>
    <row r="57937" ht="12"/>
    <row r="57938" ht="12"/>
    <row r="57939" ht="12"/>
    <row r="57940" ht="12"/>
    <row r="57941" ht="12"/>
    <row r="57942" ht="12"/>
    <row r="57943" ht="12"/>
    <row r="57944" ht="12"/>
    <row r="57945" ht="12"/>
    <row r="57946" ht="12"/>
    <row r="57947" ht="12"/>
    <row r="57948" ht="12"/>
    <row r="57949" ht="12"/>
    <row r="57950" ht="12"/>
    <row r="57951" ht="12"/>
    <row r="57952" ht="12"/>
    <row r="57953" ht="12"/>
    <row r="57954" ht="12"/>
    <row r="57955" ht="12"/>
    <row r="57956" ht="12"/>
    <row r="57957" ht="12"/>
    <row r="57958" ht="12"/>
    <row r="57959" ht="12"/>
    <row r="57960" ht="12"/>
    <row r="57961" ht="12"/>
    <row r="57962" ht="12"/>
    <row r="57963" ht="12"/>
    <row r="57964" ht="12"/>
    <row r="57965" ht="12"/>
    <row r="57966" ht="12"/>
    <row r="57967" ht="12"/>
    <row r="57968" ht="12"/>
    <row r="57969" ht="12"/>
    <row r="57970" ht="12"/>
    <row r="57971" ht="12"/>
    <row r="57972" ht="12"/>
    <row r="57973" ht="12"/>
    <row r="57974" ht="12"/>
    <row r="57975" ht="12"/>
    <row r="57976" ht="12"/>
    <row r="57977" ht="12"/>
    <row r="57978" ht="12"/>
    <row r="57979" ht="12"/>
    <row r="57980" ht="12"/>
    <row r="57981" ht="12"/>
    <row r="57982" ht="12"/>
    <row r="57983" ht="12"/>
    <row r="57984" ht="12"/>
    <row r="57985" ht="12"/>
    <row r="57986" ht="12"/>
    <row r="57987" ht="12"/>
    <row r="57988" ht="12"/>
    <row r="57989" ht="12"/>
    <row r="57990" ht="12"/>
    <row r="57991" ht="12"/>
    <row r="57992" ht="12"/>
    <row r="57993" ht="12"/>
    <row r="57994" ht="12"/>
    <row r="57995" ht="12"/>
    <row r="57996" ht="12"/>
    <row r="57997" ht="12"/>
    <row r="57998" ht="12"/>
    <row r="57999" ht="12"/>
    <row r="58000" ht="12"/>
    <row r="58001" ht="12"/>
    <row r="58002" ht="12"/>
    <row r="58003" ht="12"/>
    <row r="58004" ht="12"/>
    <row r="58005" ht="12"/>
    <row r="58006" ht="12"/>
    <row r="58007" ht="12"/>
    <row r="58008" ht="12"/>
    <row r="58009" ht="12"/>
    <row r="58010" ht="12"/>
    <row r="58011" ht="12"/>
    <row r="58012" ht="12"/>
    <row r="58013" ht="12"/>
    <row r="58014" ht="12"/>
    <row r="58015" ht="12"/>
    <row r="58016" ht="12"/>
    <row r="58017" ht="12"/>
    <row r="58018" ht="12"/>
    <row r="58019" ht="12"/>
    <row r="58020" ht="12"/>
    <row r="58021" ht="12"/>
    <row r="58022" ht="12"/>
    <row r="58023" ht="12"/>
    <row r="58024" ht="12"/>
    <row r="58025" ht="12"/>
    <row r="58026" ht="12"/>
    <row r="58027" ht="12"/>
    <row r="58028" ht="12"/>
    <row r="58029" ht="12"/>
    <row r="58030" ht="12"/>
    <row r="58031" ht="12"/>
    <row r="58032" ht="12"/>
    <row r="58033" ht="12"/>
    <row r="58034" ht="12"/>
    <row r="58035" ht="12"/>
    <row r="58036" ht="12"/>
    <row r="58037" ht="12"/>
    <row r="58038" ht="12"/>
    <row r="58039" ht="12"/>
    <row r="58040" ht="12"/>
    <row r="58041" ht="12"/>
    <row r="58042" ht="12"/>
    <row r="58043" ht="12"/>
    <row r="58044" ht="12"/>
    <row r="58045" ht="12"/>
    <row r="58046" ht="12"/>
    <row r="58047" ht="12"/>
    <row r="58048" ht="12"/>
    <row r="58049" ht="12"/>
    <row r="58050" ht="12"/>
    <row r="58051" ht="12"/>
    <row r="58052" ht="12"/>
    <row r="58053" ht="12"/>
    <row r="58054" ht="12"/>
    <row r="58055" ht="12"/>
    <row r="58056" ht="12"/>
    <row r="58057" ht="12"/>
    <row r="58058" ht="12"/>
    <row r="58059" ht="12"/>
    <row r="58060" ht="12"/>
    <row r="58061" ht="12"/>
    <row r="58062" ht="12"/>
    <row r="58063" ht="12"/>
    <row r="58064" ht="12"/>
    <row r="58065" ht="12"/>
    <row r="58066" ht="12"/>
    <row r="58067" ht="12"/>
    <row r="58068" ht="12"/>
    <row r="58069" ht="12"/>
    <row r="58070" ht="12"/>
    <row r="58071" ht="12"/>
    <row r="58072" ht="12"/>
    <row r="58073" ht="12"/>
    <row r="58074" ht="12"/>
    <row r="58075" ht="12"/>
    <row r="58076" ht="12"/>
    <row r="58077" ht="12"/>
    <row r="58078" ht="12"/>
    <row r="58079" ht="12"/>
    <row r="58080" ht="12"/>
    <row r="58081" ht="12"/>
    <row r="58082" ht="12"/>
    <row r="58083" ht="12"/>
    <row r="58084" ht="12"/>
    <row r="58085" ht="12"/>
    <row r="58086" ht="12"/>
    <row r="58087" ht="12"/>
    <row r="58088" ht="12"/>
    <row r="58089" ht="12"/>
    <row r="58090" ht="12"/>
    <row r="58091" ht="12"/>
    <row r="58092" ht="12"/>
    <row r="58093" ht="12"/>
    <row r="58094" ht="12"/>
    <row r="58095" ht="12"/>
    <row r="58096" ht="12"/>
    <row r="58097" ht="12"/>
    <row r="58098" ht="12"/>
    <row r="58099" ht="12"/>
    <row r="58100" ht="12"/>
    <row r="58101" ht="12"/>
    <row r="58102" ht="12"/>
    <row r="58103" ht="12"/>
    <row r="58104" ht="12"/>
    <row r="58105" ht="12"/>
    <row r="58106" ht="12"/>
    <row r="58107" ht="12"/>
    <row r="58108" ht="12"/>
    <row r="58109" ht="12"/>
    <row r="58110" ht="12"/>
    <row r="58111" ht="12"/>
    <row r="58112" ht="12"/>
    <row r="58113" ht="12"/>
    <row r="58114" ht="12"/>
    <row r="58115" ht="12"/>
    <row r="58116" ht="12"/>
    <row r="58117" ht="12"/>
    <row r="58118" ht="12"/>
    <row r="58119" ht="12"/>
    <row r="58120" ht="12"/>
    <row r="58121" ht="12"/>
    <row r="58122" ht="12"/>
    <row r="58123" ht="12"/>
    <row r="58124" ht="12"/>
    <row r="58125" ht="12"/>
    <row r="58126" ht="12"/>
    <row r="58127" ht="12"/>
    <row r="58128" ht="12"/>
    <row r="58129" ht="12"/>
    <row r="58130" ht="12"/>
    <row r="58131" ht="12"/>
    <row r="58132" ht="12"/>
    <row r="58133" ht="12"/>
    <row r="58134" ht="12"/>
    <row r="58135" ht="12"/>
    <row r="58136" ht="12"/>
    <row r="58137" ht="12"/>
    <row r="58138" ht="12"/>
    <row r="58139" ht="12"/>
    <row r="58140" ht="12"/>
    <row r="58141" ht="12"/>
    <row r="58142" ht="12"/>
    <row r="58143" ht="12"/>
    <row r="58144" ht="12"/>
    <row r="58145" ht="12"/>
    <row r="58146" ht="12"/>
    <row r="58147" ht="12"/>
    <row r="58148" ht="12"/>
    <row r="58149" ht="12"/>
    <row r="58150" ht="12"/>
    <row r="58151" ht="12"/>
    <row r="58152" ht="12"/>
    <row r="58153" ht="12"/>
    <row r="58154" ht="12"/>
    <row r="58155" ht="12"/>
    <row r="58156" ht="12"/>
    <row r="58157" ht="12"/>
    <row r="58158" ht="12"/>
    <row r="58159" ht="12"/>
    <row r="58160" ht="12"/>
    <row r="58161" ht="12"/>
    <row r="58162" ht="12"/>
    <row r="58163" ht="12"/>
    <row r="58164" ht="12"/>
    <row r="58165" ht="12"/>
    <row r="58166" ht="12"/>
    <row r="58167" ht="12"/>
    <row r="58168" ht="12"/>
    <row r="58169" ht="12"/>
    <row r="58170" ht="12"/>
    <row r="58171" ht="12"/>
    <row r="58172" ht="12"/>
    <row r="58173" ht="12"/>
    <row r="58174" ht="12"/>
    <row r="58175" ht="12"/>
    <row r="58176" ht="12"/>
    <row r="58177" ht="12"/>
    <row r="58178" ht="12"/>
    <row r="58179" ht="12"/>
    <row r="58180" ht="12"/>
    <row r="58181" ht="12"/>
    <row r="58182" ht="12"/>
    <row r="58183" ht="12"/>
    <row r="58184" ht="12"/>
    <row r="58185" ht="12"/>
    <row r="58186" ht="12"/>
    <row r="58187" ht="12"/>
    <row r="58188" ht="12"/>
    <row r="58189" ht="12"/>
    <row r="58190" ht="12"/>
    <row r="58191" ht="12"/>
    <row r="58192" ht="12"/>
    <row r="58193" ht="12"/>
    <row r="58194" ht="12"/>
    <row r="58195" ht="12"/>
    <row r="58196" ht="12"/>
    <row r="58197" ht="12"/>
    <row r="58198" ht="12"/>
    <row r="58199" ht="12"/>
    <row r="58200" ht="12"/>
    <row r="58201" ht="12"/>
    <row r="58202" ht="12"/>
    <row r="58203" ht="12"/>
    <row r="58204" ht="12"/>
    <row r="58205" ht="12"/>
    <row r="58206" ht="12"/>
    <row r="58207" ht="12"/>
    <row r="58208" ht="12"/>
    <row r="58209" ht="12"/>
    <row r="58210" ht="12"/>
    <row r="58211" ht="12"/>
    <row r="58212" ht="12"/>
    <row r="58213" ht="12"/>
    <row r="58214" ht="12"/>
    <row r="58215" ht="12"/>
    <row r="58216" ht="12"/>
    <row r="58217" ht="12"/>
    <row r="58218" ht="12"/>
    <row r="58219" ht="12"/>
    <row r="58220" ht="12"/>
    <row r="58221" ht="12"/>
    <row r="58222" ht="12"/>
    <row r="58223" ht="12"/>
    <row r="58224" ht="12"/>
    <row r="58225" ht="12"/>
    <row r="58226" ht="12"/>
    <row r="58227" ht="12"/>
    <row r="58228" ht="12"/>
    <row r="58229" ht="12"/>
    <row r="58230" ht="12"/>
    <row r="58231" ht="12"/>
    <row r="58232" ht="12"/>
    <row r="58233" ht="12"/>
    <row r="58234" ht="12"/>
    <row r="58235" ht="12"/>
    <row r="58236" ht="12"/>
    <row r="58237" ht="12"/>
    <row r="58238" ht="12"/>
    <row r="58239" ht="12"/>
    <row r="58240" ht="12"/>
    <row r="58241" ht="12"/>
    <row r="58242" ht="12"/>
    <row r="58243" ht="12"/>
    <row r="58244" ht="12"/>
    <row r="58245" ht="12"/>
    <row r="58246" ht="12"/>
    <row r="58247" ht="12"/>
    <row r="58248" ht="12"/>
    <row r="58249" ht="12"/>
    <row r="58250" ht="12"/>
    <row r="58251" ht="12"/>
    <row r="58252" ht="12"/>
    <row r="58253" ht="12"/>
    <row r="58254" ht="12"/>
    <row r="58255" ht="12"/>
    <row r="58256" ht="12"/>
    <row r="58257" ht="12"/>
    <row r="58258" ht="12"/>
    <row r="58259" ht="12"/>
    <row r="58260" ht="12"/>
    <row r="58261" ht="12"/>
    <row r="58262" ht="12"/>
    <row r="58263" ht="12"/>
    <row r="58264" ht="12"/>
    <row r="58265" ht="12"/>
    <row r="58266" ht="12"/>
    <row r="58267" ht="12"/>
    <row r="58268" ht="12"/>
    <row r="58269" ht="12"/>
    <row r="58270" ht="12"/>
    <row r="58271" ht="12"/>
    <row r="58272" ht="12"/>
    <row r="58273" ht="12"/>
    <row r="58274" ht="12"/>
    <row r="58275" ht="12"/>
    <row r="58276" ht="12"/>
    <row r="58277" ht="12"/>
    <row r="58278" ht="12"/>
    <row r="58279" ht="12"/>
    <row r="58280" ht="12"/>
    <row r="58281" ht="12"/>
    <row r="58282" ht="12"/>
    <row r="58283" ht="12"/>
    <row r="58284" ht="12"/>
    <row r="58285" ht="12"/>
    <row r="58286" ht="12"/>
    <row r="58287" ht="12"/>
    <row r="58288" ht="12"/>
    <row r="58289" ht="12"/>
    <row r="58290" ht="12"/>
    <row r="58291" ht="12"/>
    <row r="58292" ht="12"/>
    <row r="58293" ht="12"/>
    <row r="58294" ht="12"/>
    <row r="58295" ht="12"/>
    <row r="58296" ht="12"/>
    <row r="58297" ht="12"/>
    <row r="58298" ht="12"/>
    <row r="58299" ht="12"/>
    <row r="58300" ht="12"/>
    <row r="58301" ht="12"/>
    <row r="58302" ht="12"/>
    <row r="58303" ht="12"/>
    <row r="58304" ht="12"/>
    <row r="58305" ht="12"/>
    <row r="58306" ht="12"/>
    <row r="58307" ht="12"/>
    <row r="58308" ht="12"/>
    <row r="58309" ht="12"/>
    <row r="58310" ht="12"/>
    <row r="58311" ht="12"/>
    <row r="58312" ht="12"/>
    <row r="58313" ht="12"/>
    <row r="58314" ht="12"/>
    <row r="58315" ht="12"/>
    <row r="58316" ht="12"/>
    <row r="58317" ht="12"/>
    <row r="58318" ht="12"/>
    <row r="58319" ht="12"/>
    <row r="58320" ht="12"/>
    <row r="58321" ht="12"/>
    <row r="58322" ht="12"/>
    <row r="58323" ht="12"/>
    <row r="58324" ht="12"/>
    <row r="58325" ht="12"/>
    <row r="58326" ht="12"/>
    <row r="58327" ht="12"/>
    <row r="58328" ht="12"/>
    <row r="58329" ht="12"/>
    <row r="58330" ht="12"/>
    <row r="58331" ht="12"/>
    <row r="58332" ht="12"/>
    <row r="58333" ht="12"/>
    <row r="58334" ht="12"/>
    <row r="58335" ht="12"/>
    <row r="58336" ht="12"/>
    <row r="58337" ht="12"/>
    <row r="58338" ht="12"/>
    <row r="58339" ht="12"/>
    <row r="58340" ht="12"/>
    <row r="58341" ht="12"/>
    <row r="58342" ht="12"/>
    <row r="58343" ht="12"/>
    <row r="58344" ht="12"/>
    <row r="58345" ht="12"/>
    <row r="58346" ht="12"/>
    <row r="58347" ht="12"/>
    <row r="58348" ht="12"/>
    <row r="58349" ht="12"/>
    <row r="58350" ht="12"/>
    <row r="58351" ht="12"/>
    <row r="58352" ht="12"/>
    <row r="58353" ht="12"/>
    <row r="58354" ht="12"/>
    <row r="58355" ht="12"/>
    <row r="58356" ht="12"/>
    <row r="58357" ht="12"/>
    <row r="58358" ht="12"/>
    <row r="58359" ht="12"/>
    <row r="58360" ht="12"/>
    <row r="58361" ht="12"/>
    <row r="58362" ht="12"/>
    <row r="58363" ht="12"/>
    <row r="58364" ht="12"/>
    <row r="58365" ht="12"/>
    <row r="58366" ht="12"/>
    <row r="58367" ht="12"/>
    <row r="58368" ht="12"/>
    <row r="58369" ht="12"/>
    <row r="58370" ht="12"/>
    <row r="58371" ht="12"/>
    <row r="58372" ht="12"/>
    <row r="58373" ht="12"/>
    <row r="58374" ht="12"/>
    <row r="58375" ht="12"/>
    <row r="58376" ht="12"/>
    <row r="58377" ht="12"/>
    <row r="58378" ht="12"/>
    <row r="58379" ht="12"/>
    <row r="58380" ht="12"/>
    <row r="58381" ht="12"/>
    <row r="58382" ht="12"/>
    <row r="58383" ht="12"/>
    <row r="58384" ht="12"/>
    <row r="58385" ht="12"/>
    <row r="58386" ht="12"/>
    <row r="58387" ht="12"/>
    <row r="58388" ht="12"/>
    <row r="58389" ht="12"/>
    <row r="58390" ht="12"/>
    <row r="58391" ht="12"/>
    <row r="58392" ht="12"/>
    <row r="58393" ht="12"/>
    <row r="58394" ht="12"/>
    <row r="58395" ht="12"/>
    <row r="58396" ht="12"/>
    <row r="58397" ht="12"/>
    <row r="58398" ht="12"/>
    <row r="58399" ht="12"/>
    <row r="58400" ht="12"/>
    <row r="58401" ht="12"/>
    <row r="58402" ht="12"/>
    <row r="58403" ht="12"/>
    <row r="58404" ht="12"/>
    <row r="58405" ht="12"/>
    <row r="58406" ht="12"/>
    <row r="58407" ht="12"/>
    <row r="58408" ht="12"/>
    <row r="58409" ht="12"/>
    <row r="58410" ht="12"/>
    <row r="58411" ht="12"/>
    <row r="58412" ht="12"/>
    <row r="58413" ht="12"/>
    <row r="58414" ht="12"/>
    <row r="58415" ht="12"/>
    <row r="58416" ht="12"/>
    <row r="58417" ht="12"/>
    <row r="58418" ht="12"/>
    <row r="58419" ht="12"/>
    <row r="58420" ht="12"/>
    <row r="58421" ht="12"/>
    <row r="58422" ht="12"/>
    <row r="58423" ht="12"/>
    <row r="58424" ht="12"/>
    <row r="58425" ht="12"/>
    <row r="58426" ht="12"/>
    <row r="58427" ht="12"/>
    <row r="58428" ht="12"/>
    <row r="58429" ht="12"/>
    <row r="58430" ht="12"/>
    <row r="58431" ht="12"/>
    <row r="58432" ht="12"/>
    <row r="58433" ht="12"/>
    <row r="58434" ht="12"/>
    <row r="58435" ht="12"/>
    <row r="58436" ht="12"/>
    <row r="58437" ht="12"/>
    <row r="58438" ht="12"/>
    <row r="58439" ht="12"/>
    <row r="58440" ht="12"/>
    <row r="58441" ht="12"/>
    <row r="58442" ht="12"/>
    <row r="58443" ht="12"/>
    <row r="58444" ht="12"/>
    <row r="58445" ht="12"/>
    <row r="58446" ht="12"/>
    <row r="58447" ht="12"/>
    <row r="58448" ht="12"/>
    <row r="58449" ht="12"/>
    <row r="58450" ht="12"/>
    <row r="58451" ht="12"/>
    <row r="58452" ht="12"/>
    <row r="58453" ht="12"/>
    <row r="58454" ht="12"/>
    <row r="58455" ht="12"/>
    <row r="58456" ht="12"/>
    <row r="58457" ht="12"/>
    <row r="58458" ht="12"/>
    <row r="58459" ht="12"/>
    <row r="58460" ht="12"/>
    <row r="58461" ht="12"/>
    <row r="58462" ht="12"/>
    <row r="58463" ht="12"/>
    <row r="58464" ht="12"/>
    <row r="58465" ht="12"/>
    <row r="58466" ht="12"/>
    <row r="58467" ht="12"/>
    <row r="58468" ht="12"/>
    <row r="58469" ht="12"/>
    <row r="58470" ht="12"/>
    <row r="58471" ht="12"/>
    <row r="58472" ht="12"/>
    <row r="58473" ht="12"/>
    <row r="58474" ht="12"/>
    <row r="58475" ht="12"/>
    <row r="58476" ht="12"/>
    <row r="58477" ht="12"/>
    <row r="58478" ht="12"/>
    <row r="58479" ht="12"/>
    <row r="58480" ht="12"/>
    <row r="58481" ht="12"/>
    <row r="58482" ht="12"/>
    <row r="58483" ht="12"/>
    <row r="58484" ht="12"/>
    <row r="58485" ht="12"/>
    <row r="58486" ht="12"/>
    <row r="58487" ht="12"/>
    <row r="58488" ht="12"/>
    <row r="58489" ht="12"/>
    <row r="58490" ht="12"/>
    <row r="58491" ht="12"/>
    <row r="58492" ht="12"/>
    <row r="58493" ht="12"/>
    <row r="58494" ht="12"/>
    <row r="58495" ht="12"/>
    <row r="58496" ht="12"/>
    <row r="58497" ht="12"/>
    <row r="58498" ht="12"/>
    <row r="58499" ht="12"/>
    <row r="58500" ht="12"/>
    <row r="58501" ht="12"/>
    <row r="58502" ht="12"/>
    <row r="58503" ht="12"/>
    <row r="58504" ht="12"/>
    <row r="58505" ht="12"/>
    <row r="58506" ht="12"/>
    <row r="58507" ht="12"/>
    <row r="58508" ht="12"/>
    <row r="58509" ht="12"/>
    <row r="58510" ht="12"/>
    <row r="58511" ht="12"/>
    <row r="58512" ht="12"/>
    <row r="58513" ht="12"/>
    <row r="58514" ht="12"/>
    <row r="58515" ht="12"/>
    <row r="58516" ht="12"/>
    <row r="58517" ht="12"/>
    <row r="58518" ht="12"/>
    <row r="58519" ht="12"/>
    <row r="58520" ht="12"/>
    <row r="58521" ht="12"/>
    <row r="58522" ht="12"/>
    <row r="58523" ht="12"/>
    <row r="58524" ht="12"/>
    <row r="58525" ht="12"/>
    <row r="58526" ht="12"/>
    <row r="58527" ht="12"/>
    <row r="58528" ht="12"/>
    <row r="58529" ht="12"/>
    <row r="58530" ht="12"/>
    <row r="58531" ht="12"/>
    <row r="58532" ht="12"/>
    <row r="58533" ht="12"/>
    <row r="58534" ht="12"/>
    <row r="58535" ht="12"/>
    <row r="58536" ht="12"/>
    <row r="58537" ht="12"/>
    <row r="58538" ht="12"/>
    <row r="58539" ht="12"/>
    <row r="58540" ht="12"/>
    <row r="58541" ht="12"/>
    <row r="58542" ht="12"/>
    <row r="58543" ht="12"/>
    <row r="58544" ht="12"/>
    <row r="58545" ht="12"/>
    <row r="58546" ht="12"/>
    <row r="58547" ht="12"/>
    <row r="58548" ht="12"/>
    <row r="58549" ht="12"/>
    <row r="58550" ht="12"/>
    <row r="58551" ht="12"/>
    <row r="58552" ht="12"/>
    <row r="58553" ht="12"/>
    <row r="58554" ht="12"/>
    <row r="58555" ht="12"/>
    <row r="58556" ht="12"/>
    <row r="58557" ht="12"/>
    <row r="58558" ht="12"/>
    <row r="58559" ht="12"/>
    <row r="58560" ht="12"/>
    <row r="58561" ht="12"/>
    <row r="58562" ht="12"/>
    <row r="58563" ht="12"/>
    <row r="58564" ht="12"/>
    <row r="58565" ht="12"/>
    <row r="58566" ht="12"/>
    <row r="58567" ht="12"/>
    <row r="58568" ht="12"/>
    <row r="58569" ht="12"/>
    <row r="58570" ht="12"/>
    <row r="58571" ht="12"/>
    <row r="58572" ht="12"/>
    <row r="58573" ht="12"/>
    <row r="58574" ht="12"/>
    <row r="58575" ht="12"/>
    <row r="58576" ht="12"/>
    <row r="58577" ht="12"/>
    <row r="58578" ht="12"/>
    <row r="58579" ht="12"/>
    <row r="58580" ht="12"/>
    <row r="58581" ht="12"/>
    <row r="58582" ht="12"/>
    <row r="58583" ht="12"/>
    <row r="58584" ht="12"/>
    <row r="58585" ht="12"/>
    <row r="58586" ht="12"/>
    <row r="58587" ht="12"/>
    <row r="58588" ht="12"/>
    <row r="58589" ht="12"/>
    <row r="58590" ht="12"/>
    <row r="58591" ht="12"/>
    <row r="58592" ht="12"/>
    <row r="58593" ht="12"/>
    <row r="58594" ht="12"/>
    <row r="58595" ht="12"/>
    <row r="58596" ht="12"/>
    <row r="58597" ht="12"/>
    <row r="58598" ht="12"/>
    <row r="58599" ht="12"/>
    <row r="58600" ht="12"/>
    <row r="58601" ht="12"/>
    <row r="58602" ht="12"/>
    <row r="58603" ht="12"/>
    <row r="58604" ht="12"/>
    <row r="58605" ht="12"/>
    <row r="58606" ht="12"/>
    <row r="58607" ht="12"/>
    <row r="58608" ht="12"/>
    <row r="58609" ht="12"/>
    <row r="58610" ht="12"/>
    <row r="58611" ht="12"/>
    <row r="58612" ht="12"/>
    <row r="58613" ht="12"/>
    <row r="58614" ht="12"/>
    <row r="58615" ht="12"/>
    <row r="58616" ht="12"/>
    <row r="58617" ht="12"/>
    <row r="58618" ht="12"/>
    <row r="58619" ht="12"/>
    <row r="58620" ht="12"/>
    <row r="58621" ht="12"/>
    <row r="58622" ht="12"/>
    <row r="58623" ht="12"/>
    <row r="58624" ht="12"/>
    <row r="58625" ht="12"/>
    <row r="58626" ht="12"/>
    <row r="58627" ht="12"/>
    <row r="58628" ht="12"/>
    <row r="58629" ht="12"/>
    <row r="58630" ht="12"/>
    <row r="58631" ht="12"/>
    <row r="58632" ht="12"/>
    <row r="58633" ht="12"/>
    <row r="58634" ht="12"/>
    <row r="58635" ht="12"/>
    <row r="58636" ht="12"/>
    <row r="58637" ht="12"/>
    <row r="58638" ht="12"/>
    <row r="58639" ht="12"/>
    <row r="58640" ht="12"/>
    <row r="58641" ht="12"/>
    <row r="58642" ht="12"/>
    <row r="58643" ht="12"/>
    <row r="58644" ht="12"/>
    <row r="58645" ht="12"/>
    <row r="58646" ht="12"/>
    <row r="58647" ht="12"/>
    <row r="58648" ht="12"/>
    <row r="58649" ht="12"/>
    <row r="58650" ht="12"/>
    <row r="58651" ht="12"/>
    <row r="58652" ht="12"/>
    <row r="58653" ht="12"/>
    <row r="58654" ht="12"/>
    <row r="58655" ht="12"/>
    <row r="58656" ht="12"/>
    <row r="58657" ht="12"/>
    <row r="58658" ht="12"/>
    <row r="58659" ht="12"/>
    <row r="58660" ht="12"/>
    <row r="58661" ht="12"/>
    <row r="58662" ht="12"/>
    <row r="58663" ht="12"/>
    <row r="58664" ht="12"/>
    <row r="58665" ht="12"/>
    <row r="58666" ht="12"/>
    <row r="58667" ht="12"/>
    <row r="58668" ht="12"/>
    <row r="58669" ht="12"/>
    <row r="58670" ht="12"/>
    <row r="58671" ht="12"/>
    <row r="58672" ht="12"/>
    <row r="58673" ht="12"/>
    <row r="58674" ht="12"/>
    <row r="58675" ht="12"/>
    <row r="58676" ht="12"/>
    <row r="58677" ht="12"/>
    <row r="58678" ht="12"/>
    <row r="58679" ht="12"/>
    <row r="58680" ht="12"/>
    <row r="58681" ht="12"/>
    <row r="58682" ht="12"/>
    <row r="58683" ht="12"/>
    <row r="58684" ht="12"/>
    <row r="58685" ht="12"/>
    <row r="58686" ht="12"/>
    <row r="58687" ht="12"/>
    <row r="58688" ht="12"/>
    <row r="58689" ht="12"/>
    <row r="58690" ht="12"/>
    <row r="58691" ht="12"/>
    <row r="58692" ht="12"/>
    <row r="58693" ht="12"/>
    <row r="58694" ht="12"/>
    <row r="58695" ht="12"/>
    <row r="58696" ht="12"/>
    <row r="58697" ht="12"/>
    <row r="58698" ht="12"/>
    <row r="58699" ht="12"/>
    <row r="58700" ht="12"/>
    <row r="58701" ht="12"/>
    <row r="58702" ht="12"/>
    <row r="58703" ht="12"/>
    <row r="58704" ht="12"/>
    <row r="58705" ht="12"/>
    <row r="58706" ht="12"/>
    <row r="58707" ht="12"/>
    <row r="58708" ht="12"/>
    <row r="58709" ht="12"/>
    <row r="58710" ht="12"/>
    <row r="58711" ht="12"/>
    <row r="58712" ht="12"/>
    <row r="58713" ht="12"/>
    <row r="58714" ht="12"/>
    <row r="58715" ht="12"/>
    <row r="58716" ht="12"/>
    <row r="58717" ht="12"/>
    <row r="58718" ht="12"/>
    <row r="58719" ht="12"/>
    <row r="58720" ht="12"/>
    <row r="58721" ht="12"/>
    <row r="58722" ht="12"/>
    <row r="58723" ht="12"/>
    <row r="58724" ht="12"/>
    <row r="58725" ht="12"/>
    <row r="58726" ht="12"/>
    <row r="58727" ht="12"/>
    <row r="58728" ht="12"/>
    <row r="58729" ht="12"/>
    <row r="58730" ht="12"/>
    <row r="58731" ht="12"/>
    <row r="58732" ht="12"/>
    <row r="58733" ht="12"/>
    <row r="58734" ht="12"/>
    <row r="58735" ht="12"/>
    <row r="58736" ht="12"/>
    <row r="58737" ht="12"/>
    <row r="58738" ht="12"/>
    <row r="58739" ht="12"/>
    <row r="58740" ht="12"/>
    <row r="58741" ht="12"/>
    <row r="58742" ht="12"/>
    <row r="58743" ht="12"/>
    <row r="58744" ht="12"/>
    <row r="58745" ht="12"/>
    <row r="58746" ht="12"/>
    <row r="58747" ht="12"/>
    <row r="58748" ht="12"/>
    <row r="58749" ht="12"/>
    <row r="58750" ht="12"/>
    <row r="58751" ht="12"/>
    <row r="58752" ht="12"/>
    <row r="58753" ht="12"/>
    <row r="58754" ht="12"/>
    <row r="58755" ht="12"/>
    <row r="58756" ht="12"/>
    <row r="58757" ht="12"/>
    <row r="58758" ht="12"/>
    <row r="58759" ht="12"/>
    <row r="58760" ht="12"/>
    <row r="58761" ht="12"/>
    <row r="58762" ht="12"/>
    <row r="58763" ht="12"/>
    <row r="58764" ht="12"/>
    <row r="58765" ht="12"/>
    <row r="58766" ht="12"/>
    <row r="58767" ht="12"/>
    <row r="58768" ht="12"/>
    <row r="58769" ht="12"/>
    <row r="58770" ht="12"/>
    <row r="58771" ht="12"/>
    <row r="58772" ht="12"/>
    <row r="58773" ht="12"/>
    <row r="58774" ht="12"/>
    <row r="58775" ht="12"/>
    <row r="58776" ht="12"/>
    <row r="58777" ht="12"/>
    <row r="58778" ht="12"/>
    <row r="58779" ht="12"/>
    <row r="58780" ht="12"/>
    <row r="58781" ht="12"/>
    <row r="58782" ht="12"/>
    <row r="58783" ht="12"/>
    <row r="58784" ht="12"/>
    <row r="58785" ht="12"/>
    <row r="58786" ht="12"/>
    <row r="58787" ht="12"/>
    <row r="58788" ht="12"/>
    <row r="58789" ht="12"/>
    <row r="58790" ht="12"/>
    <row r="58791" ht="12"/>
    <row r="58792" ht="12"/>
    <row r="58793" ht="12"/>
    <row r="58794" ht="12"/>
    <row r="58795" ht="12"/>
    <row r="58796" ht="12"/>
    <row r="58797" ht="12"/>
    <row r="58798" ht="12"/>
    <row r="58799" ht="12"/>
    <row r="58800" ht="12"/>
    <row r="58801" ht="12"/>
    <row r="58802" ht="12"/>
    <row r="58803" ht="12"/>
    <row r="58804" ht="12"/>
    <row r="58805" ht="12"/>
    <row r="58806" ht="12"/>
    <row r="58807" ht="12"/>
    <row r="58808" ht="12"/>
    <row r="58809" ht="12"/>
    <row r="58810" ht="12"/>
    <row r="58811" ht="12"/>
    <row r="58812" ht="12"/>
    <row r="58813" ht="12"/>
    <row r="58814" ht="12"/>
    <row r="58815" ht="12"/>
    <row r="58816" ht="12"/>
    <row r="58817" ht="12"/>
    <row r="58818" ht="12"/>
    <row r="58819" ht="12"/>
    <row r="58820" ht="12"/>
    <row r="58821" ht="12"/>
    <row r="58822" ht="12"/>
    <row r="58823" ht="12"/>
    <row r="58824" ht="12"/>
    <row r="58825" ht="12"/>
    <row r="58826" ht="12"/>
    <row r="58827" ht="12"/>
    <row r="58828" ht="12"/>
    <row r="58829" ht="12"/>
    <row r="58830" ht="12"/>
    <row r="58831" ht="12"/>
    <row r="58832" ht="12"/>
    <row r="58833" ht="12"/>
    <row r="58834" ht="12"/>
    <row r="58835" ht="12"/>
    <row r="58836" ht="12"/>
    <row r="58837" ht="12"/>
    <row r="58838" ht="12"/>
    <row r="58839" ht="12"/>
    <row r="58840" ht="12"/>
    <row r="58841" ht="12"/>
    <row r="58842" ht="12"/>
    <row r="58843" ht="12"/>
    <row r="58844" ht="12"/>
    <row r="58845" ht="12"/>
    <row r="58846" ht="12"/>
    <row r="58847" ht="12"/>
    <row r="58848" ht="12"/>
    <row r="58849" ht="12"/>
    <row r="58850" ht="12"/>
    <row r="58851" ht="12"/>
    <row r="58852" ht="12"/>
    <row r="58853" ht="12"/>
    <row r="58854" ht="12"/>
    <row r="58855" ht="12"/>
    <row r="58856" ht="12"/>
    <row r="58857" ht="12"/>
    <row r="58858" ht="12"/>
    <row r="58859" ht="12"/>
    <row r="58860" ht="12"/>
    <row r="58861" ht="12"/>
    <row r="58862" ht="12"/>
    <row r="58863" ht="12"/>
    <row r="58864" ht="12"/>
    <row r="58865" ht="12"/>
    <row r="58866" ht="12"/>
    <row r="58867" ht="12"/>
    <row r="58868" ht="12"/>
    <row r="58869" ht="12"/>
    <row r="58870" ht="12"/>
    <row r="58871" ht="12"/>
    <row r="58872" ht="12"/>
    <row r="58873" ht="12"/>
    <row r="58874" ht="12"/>
    <row r="58875" ht="12"/>
    <row r="58876" ht="12"/>
    <row r="58877" ht="12"/>
    <row r="58878" ht="12"/>
    <row r="58879" ht="12"/>
    <row r="58880" ht="12"/>
    <row r="58881" ht="12"/>
    <row r="58882" ht="12"/>
    <row r="58883" ht="12"/>
    <row r="58884" ht="12"/>
    <row r="58885" ht="12"/>
    <row r="58886" ht="12"/>
    <row r="58887" ht="12"/>
    <row r="58888" ht="12"/>
    <row r="58889" ht="12"/>
    <row r="58890" ht="12"/>
    <row r="58891" ht="12"/>
    <row r="58892" ht="12"/>
    <row r="58893" ht="12"/>
    <row r="58894" ht="12"/>
    <row r="58895" ht="12"/>
    <row r="58896" ht="12"/>
    <row r="58897" ht="12"/>
    <row r="58898" ht="12"/>
    <row r="58899" ht="12"/>
    <row r="58900" ht="12"/>
    <row r="58901" ht="12"/>
    <row r="58902" ht="12"/>
    <row r="58903" ht="12"/>
    <row r="58904" ht="12"/>
    <row r="58905" ht="12"/>
    <row r="58906" ht="12"/>
    <row r="58907" ht="12"/>
    <row r="58908" ht="12"/>
    <row r="58909" ht="12"/>
    <row r="58910" ht="12"/>
    <row r="58911" ht="12"/>
    <row r="58912" ht="12"/>
    <row r="58913" ht="12"/>
    <row r="58914" ht="12"/>
    <row r="58915" ht="12"/>
    <row r="58916" ht="12"/>
    <row r="58917" ht="12"/>
    <row r="58918" ht="12"/>
    <row r="58919" ht="12"/>
    <row r="58920" ht="12"/>
    <row r="58921" ht="12"/>
    <row r="58922" ht="12"/>
    <row r="58923" ht="12"/>
    <row r="58924" ht="12"/>
    <row r="58925" ht="12"/>
    <row r="58926" ht="12"/>
    <row r="58927" ht="12"/>
    <row r="58928" ht="12"/>
    <row r="58929" ht="12"/>
    <row r="58930" ht="12"/>
    <row r="58931" ht="12"/>
    <row r="58932" ht="12"/>
    <row r="58933" ht="12"/>
    <row r="58934" ht="12"/>
    <row r="58935" ht="12"/>
    <row r="58936" ht="12"/>
    <row r="58937" ht="12"/>
    <row r="58938" ht="12"/>
    <row r="58939" ht="12"/>
    <row r="58940" ht="12"/>
    <row r="58941" ht="12"/>
    <row r="58942" ht="12"/>
    <row r="58943" ht="12"/>
    <row r="58944" ht="12"/>
    <row r="58945" ht="12"/>
    <row r="58946" ht="12"/>
    <row r="58947" ht="12"/>
    <row r="58948" ht="12"/>
    <row r="58949" ht="12"/>
    <row r="58950" ht="12"/>
    <row r="58951" ht="12"/>
    <row r="58952" ht="12"/>
    <row r="58953" ht="12"/>
    <row r="58954" ht="12"/>
    <row r="58955" ht="12"/>
    <row r="58956" ht="12"/>
    <row r="58957" ht="12"/>
    <row r="58958" ht="12"/>
    <row r="58959" ht="12"/>
    <row r="58960" ht="12"/>
    <row r="58961" ht="12"/>
    <row r="58962" ht="12"/>
    <row r="58963" ht="12"/>
    <row r="58964" ht="12"/>
    <row r="58965" ht="12"/>
    <row r="58966" ht="12"/>
    <row r="58967" ht="12"/>
    <row r="58968" ht="12"/>
    <row r="58969" ht="12"/>
    <row r="58970" ht="12"/>
    <row r="58971" ht="12"/>
    <row r="58972" ht="12"/>
    <row r="58973" ht="12"/>
    <row r="58974" ht="12"/>
    <row r="58975" ht="12"/>
    <row r="58976" ht="12"/>
    <row r="58977" ht="12"/>
    <row r="58978" ht="12"/>
    <row r="58979" ht="12"/>
    <row r="58980" ht="12"/>
    <row r="58981" ht="12"/>
    <row r="58982" ht="12"/>
    <row r="58983" ht="12"/>
    <row r="58984" ht="12"/>
    <row r="58985" ht="12"/>
    <row r="58986" ht="12"/>
    <row r="58987" ht="12"/>
    <row r="58988" ht="12"/>
    <row r="58989" ht="12"/>
    <row r="58990" ht="12"/>
    <row r="58991" ht="12"/>
    <row r="58992" ht="12"/>
    <row r="58993" ht="12"/>
    <row r="58994" ht="12"/>
    <row r="58995" ht="12"/>
    <row r="58996" ht="12"/>
    <row r="58997" ht="12"/>
    <row r="58998" ht="12"/>
    <row r="58999" ht="12"/>
    <row r="59000" ht="12"/>
    <row r="59001" ht="12"/>
    <row r="59002" ht="12"/>
    <row r="59003" ht="12"/>
    <row r="59004" ht="12"/>
    <row r="59005" ht="12"/>
    <row r="59006" ht="12"/>
    <row r="59007" ht="12"/>
    <row r="59008" ht="12"/>
    <row r="59009" ht="12"/>
    <row r="59010" ht="12"/>
    <row r="59011" ht="12"/>
    <row r="59012" ht="12"/>
    <row r="59013" ht="12"/>
    <row r="59014" ht="12"/>
    <row r="59015" ht="12"/>
    <row r="59016" ht="12"/>
    <row r="59017" ht="12"/>
    <row r="59018" ht="12"/>
    <row r="59019" ht="12"/>
    <row r="59020" ht="12"/>
    <row r="59021" ht="12"/>
    <row r="59022" ht="12"/>
    <row r="59023" ht="12"/>
    <row r="59024" ht="12"/>
    <row r="59025" ht="12"/>
    <row r="59026" ht="12"/>
    <row r="59027" ht="12"/>
    <row r="59028" ht="12"/>
    <row r="59029" ht="12"/>
    <row r="59030" ht="12"/>
    <row r="59031" ht="12"/>
    <row r="59032" ht="12"/>
    <row r="59033" ht="12"/>
    <row r="59034" ht="12"/>
    <row r="59035" ht="12"/>
    <row r="59036" ht="12"/>
    <row r="59037" ht="12"/>
    <row r="59038" ht="12"/>
    <row r="59039" ht="12"/>
    <row r="59040" ht="12"/>
    <row r="59041" ht="12"/>
    <row r="59042" ht="12"/>
    <row r="59043" ht="12"/>
    <row r="59044" ht="12"/>
    <row r="59045" ht="12"/>
    <row r="59046" ht="12"/>
    <row r="59047" ht="12"/>
    <row r="59048" ht="12"/>
    <row r="59049" ht="12"/>
    <row r="59050" ht="12"/>
    <row r="59051" ht="12"/>
    <row r="59052" ht="12"/>
    <row r="59053" ht="12"/>
    <row r="59054" ht="12"/>
    <row r="59055" ht="12"/>
    <row r="59056" ht="12"/>
    <row r="59057" ht="12"/>
    <row r="59058" ht="12"/>
    <row r="59059" ht="12"/>
    <row r="59060" ht="12"/>
    <row r="59061" ht="12"/>
    <row r="59062" ht="12"/>
    <row r="59063" ht="12"/>
    <row r="59064" ht="12"/>
    <row r="59065" ht="12"/>
    <row r="59066" ht="12"/>
    <row r="59067" ht="12"/>
    <row r="59068" ht="12"/>
    <row r="59069" ht="12"/>
    <row r="59070" ht="12"/>
    <row r="59071" ht="12"/>
    <row r="59072" ht="12"/>
    <row r="59073" ht="12"/>
    <row r="59074" ht="12"/>
    <row r="59075" ht="12"/>
    <row r="59076" ht="12"/>
    <row r="59077" ht="12"/>
    <row r="59078" ht="12"/>
    <row r="59079" ht="12"/>
    <row r="59080" ht="12"/>
    <row r="59081" ht="12"/>
    <row r="59082" ht="12"/>
    <row r="59083" ht="12"/>
    <row r="59084" ht="12"/>
    <row r="59085" ht="12"/>
    <row r="59086" ht="12"/>
    <row r="59087" ht="12"/>
    <row r="59088" ht="12"/>
    <row r="59089" ht="12"/>
    <row r="59090" ht="12"/>
    <row r="59091" ht="12"/>
    <row r="59092" ht="12"/>
    <row r="59093" ht="12"/>
    <row r="59094" ht="12"/>
    <row r="59095" ht="12"/>
    <row r="59096" ht="12"/>
    <row r="59097" ht="12"/>
    <row r="59098" ht="12"/>
    <row r="59099" ht="12"/>
    <row r="59100" ht="12"/>
    <row r="59101" ht="12"/>
    <row r="59102" ht="12"/>
    <row r="59103" ht="12"/>
    <row r="59104" ht="12"/>
    <row r="59105" ht="12"/>
    <row r="59106" ht="12"/>
    <row r="59107" ht="12"/>
    <row r="59108" ht="12"/>
    <row r="59109" ht="12"/>
    <row r="59110" ht="12"/>
    <row r="59111" ht="12"/>
    <row r="59112" ht="12"/>
    <row r="59113" ht="12"/>
    <row r="59114" ht="12"/>
    <row r="59115" ht="12"/>
    <row r="59116" ht="12"/>
    <row r="59117" ht="12"/>
    <row r="59118" ht="12"/>
    <row r="59119" ht="12"/>
    <row r="59120" ht="12"/>
    <row r="59121" ht="12"/>
    <row r="59122" ht="12"/>
    <row r="59123" ht="12"/>
    <row r="59124" ht="12"/>
    <row r="59125" ht="12"/>
    <row r="59126" ht="12"/>
    <row r="59127" ht="12"/>
    <row r="59128" ht="12"/>
    <row r="59129" ht="12"/>
    <row r="59130" ht="12"/>
    <row r="59131" ht="12"/>
    <row r="59132" ht="12"/>
    <row r="59133" ht="12"/>
    <row r="59134" ht="12"/>
    <row r="59135" ht="12"/>
    <row r="59136" ht="12"/>
    <row r="59137" ht="12"/>
    <row r="59138" ht="12"/>
    <row r="59139" ht="12"/>
    <row r="59140" ht="12"/>
    <row r="59141" ht="12"/>
    <row r="59142" ht="12"/>
    <row r="59143" ht="12"/>
    <row r="59144" ht="12"/>
    <row r="59145" ht="12"/>
    <row r="59146" ht="12"/>
    <row r="59147" ht="12"/>
    <row r="59148" ht="12"/>
    <row r="59149" ht="12"/>
    <row r="59150" ht="12"/>
    <row r="59151" ht="12"/>
    <row r="59152" ht="12"/>
    <row r="59153" ht="12"/>
    <row r="59154" ht="12"/>
    <row r="59155" ht="12"/>
    <row r="59156" ht="12"/>
    <row r="59157" ht="12"/>
    <row r="59158" ht="12"/>
    <row r="59159" ht="12"/>
    <row r="59160" ht="12"/>
    <row r="59161" ht="12"/>
    <row r="59162" ht="12"/>
    <row r="59163" ht="12"/>
    <row r="59164" ht="12"/>
    <row r="59165" ht="12"/>
    <row r="59166" ht="12"/>
    <row r="59167" ht="12"/>
    <row r="59168" ht="12"/>
    <row r="59169" ht="12"/>
    <row r="59170" ht="12"/>
    <row r="59171" ht="12"/>
    <row r="59172" ht="12"/>
    <row r="59173" ht="12"/>
    <row r="59174" ht="12"/>
    <row r="59175" ht="12"/>
    <row r="59176" ht="12"/>
    <row r="59177" ht="12"/>
    <row r="59178" ht="12"/>
    <row r="59179" ht="12"/>
    <row r="59180" ht="12"/>
    <row r="59181" ht="12"/>
    <row r="59182" ht="12"/>
    <row r="59183" ht="12"/>
    <row r="59184" ht="12"/>
    <row r="59185" ht="12"/>
    <row r="59186" ht="12"/>
    <row r="59187" ht="12"/>
    <row r="59188" ht="12"/>
    <row r="59189" ht="12"/>
    <row r="59190" ht="12"/>
    <row r="59191" ht="12"/>
    <row r="59192" ht="12"/>
    <row r="59193" ht="12"/>
    <row r="59194" ht="12"/>
    <row r="59195" ht="12"/>
    <row r="59196" ht="12"/>
    <row r="59197" ht="12"/>
    <row r="59198" ht="12"/>
    <row r="59199" ht="12"/>
    <row r="59200" ht="12"/>
    <row r="59201" ht="12"/>
    <row r="59202" ht="12"/>
    <row r="59203" ht="12"/>
    <row r="59204" ht="12"/>
    <row r="59205" ht="12"/>
    <row r="59206" ht="12"/>
    <row r="59207" ht="12"/>
    <row r="59208" ht="12"/>
    <row r="59209" ht="12"/>
    <row r="59210" ht="12"/>
    <row r="59211" ht="12"/>
    <row r="59212" ht="12"/>
    <row r="59213" ht="12"/>
    <row r="59214" ht="12"/>
    <row r="59215" ht="12"/>
    <row r="59216" ht="12"/>
    <row r="59217" ht="12"/>
    <row r="59218" ht="12"/>
    <row r="59219" ht="12"/>
    <row r="59220" ht="12"/>
    <row r="59221" ht="12"/>
    <row r="59222" ht="12"/>
    <row r="59223" ht="12"/>
    <row r="59224" ht="12"/>
    <row r="59225" ht="12"/>
    <row r="59226" ht="12"/>
    <row r="59227" ht="12"/>
    <row r="59228" ht="12"/>
    <row r="59229" ht="12"/>
    <row r="59230" ht="12"/>
    <row r="59231" ht="12"/>
    <row r="59232" ht="12"/>
    <row r="59233" ht="12"/>
    <row r="59234" ht="12"/>
    <row r="59235" ht="12"/>
    <row r="59236" ht="12"/>
    <row r="59237" ht="12"/>
    <row r="59238" ht="12"/>
    <row r="59239" ht="12"/>
    <row r="59240" ht="12"/>
    <row r="59241" ht="12"/>
    <row r="59242" ht="12"/>
    <row r="59243" ht="12"/>
    <row r="59244" ht="12"/>
    <row r="59245" ht="12"/>
    <row r="59246" ht="12"/>
    <row r="59247" ht="12"/>
    <row r="59248" ht="12"/>
    <row r="59249" ht="12"/>
    <row r="59250" ht="12"/>
    <row r="59251" ht="12"/>
    <row r="59252" ht="12"/>
    <row r="59253" ht="12"/>
    <row r="59254" ht="12"/>
    <row r="59255" ht="12"/>
    <row r="59256" ht="12"/>
    <row r="59257" ht="12"/>
    <row r="59258" ht="12"/>
    <row r="59259" ht="12"/>
    <row r="59260" ht="12"/>
    <row r="59261" ht="12"/>
    <row r="59262" ht="12"/>
    <row r="59263" ht="12"/>
    <row r="59264" ht="12"/>
    <row r="59265" ht="12"/>
    <row r="59266" ht="12"/>
    <row r="59267" ht="12"/>
    <row r="59268" ht="12"/>
    <row r="59269" ht="12"/>
    <row r="59270" ht="12"/>
    <row r="59271" ht="12"/>
    <row r="59272" ht="12"/>
    <row r="59273" ht="12"/>
    <row r="59274" ht="12"/>
    <row r="59275" ht="12"/>
    <row r="59276" ht="12"/>
    <row r="59277" ht="12"/>
    <row r="59278" ht="12"/>
    <row r="59279" ht="12"/>
    <row r="59280" ht="12"/>
    <row r="59281" ht="12"/>
    <row r="59282" ht="12"/>
    <row r="59283" ht="12"/>
    <row r="59284" ht="12"/>
    <row r="59285" ht="12"/>
    <row r="59286" ht="12"/>
    <row r="59287" ht="12"/>
    <row r="59288" ht="12"/>
    <row r="59289" ht="12"/>
    <row r="59290" ht="12"/>
    <row r="59291" ht="12"/>
    <row r="59292" ht="12"/>
    <row r="59293" ht="12"/>
    <row r="59294" ht="12"/>
    <row r="59295" ht="12"/>
    <row r="59296" ht="12"/>
    <row r="59297" ht="12"/>
    <row r="59298" ht="12"/>
    <row r="59299" ht="12"/>
    <row r="59300" ht="12"/>
    <row r="59301" ht="12"/>
    <row r="59302" ht="12"/>
    <row r="59303" ht="12"/>
    <row r="59304" ht="12"/>
    <row r="59305" ht="12"/>
    <row r="59306" ht="12"/>
    <row r="59307" ht="12"/>
    <row r="59308" ht="12"/>
    <row r="59309" ht="12"/>
    <row r="59310" ht="12"/>
    <row r="59311" ht="12"/>
    <row r="59312" ht="12"/>
    <row r="59313" ht="12"/>
    <row r="59314" ht="12"/>
    <row r="59315" ht="12"/>
    <row r="59316" ht="12"/>
    <row r="59317" ht="12"/>
    <row r="59318" ht="12"/>
    <row r="59319" ht="12"/>
    <row r="59320" ht="12"/>
    <row r="59321" ht="12"/>
    <row r="59322" ht="12"/>
    <row r="59323" ht="12"/>
    <row r="59324" ht="12"/>
    <row r="59325" ht="12"/>
    <row r="59326" ht="12"/>
    <row r="59327" ht="12"/>
    <row r="59328" ht="12"/>
    <row r="59329" ht="12"/>
    <row r="59330" ht="12"/>
    <row r="59331" ht="12"/>
    <row r="59332" ht="12"/>
    <row r="59333" ht="12"/>
    <row r="59334" ht="12"/>
    <row r="59335" ht="12"/>
    <row r="59336" ht="12"/>
    <row r="59337" ht="12"/>
    <row r="59338" ht="12"/>
    <row r="59339" ht="12"/>
    <row r="59340" ht="12"/>
    <row r="59341" ht="12"/>
    <row r="59342" ht="12"/>
    <row r="59343" ht="12"/>
    <row r="59344" ht="12"/>
    <row r="59345" ht="12"/>
    <row r="59346" ht="12"/>
    <row r="59347" ht="12"/>
    <row r="59348" ht="12"/>
    <row r="59349" ht="12"/>
    <row r="59350" ht="12"/>
    <row r="59351" ht="12"/>
    <row r="59352" ht="12"/>
    <row r="59353" ht="12"/>
    <row r="59354" ht="12"/>
    <row r="59355" ht="12"/>
    <row r="59356" ht="12"/>
    <row r="59357" ht="12"/>
    <row r="59358" ht="12"/>
    <row r="59359" ht="12"/>
    <row r="59360" ht="12"/>
    <row r="59361" ht="12"/>
    <row r="59362" ht="12"/>
    <row r="59363" ht="12"/>
    <row r="59364" ht="12"/>
    <row r="59365" ht="12"/>
    <row r="59366" ht="12"/>
    <row r="59367" ht="12"/>
    <row r="59368" ht="12"/>
    <row r="59369" ht="12"/>
    <row r="59370" ht="12"/>
    <row r="59371" ht="12"/>
    <row r="59372" ht="12"/>
    <row r="59373" ht="12"/>
    <row r="59374" ht="12"/>
    <row r="59375" ht="12"/>
    <row r="59376" ht="12"/>
    <row r="59377" ht="12"/>
    <row r="59378" ht="12"/>
    <row r="59379" ht="12"/>
    <row r="59380" ht="12"/>
    <row r="59381" ht="12"/>
    <row r="59382" ht="12"/>
    <row r="59383" ht="12"/>
    <row r="59384" ht="12"/>
    <row r="59385" ht="12"/>
    <row r="59386" ht="12"/>
    <row r="59387" ht="12"/>
    <row r="59388" ht="12"/>
    <row r="59389" ht="12"/>
    <row r="59390" ht="12"/>
    <row r="59391" ht="12"/>
    <row r="59392" ht="12"/>
    <row r="59393" ht="12"/>
    <row r="59394" ht="12"/>
    <row r="59395" ht="12"/>
    <row r="59396" ht="12"/>
    <row r="59397" ht="12"/>
    <row r="59398" ht="12"/>
    <row r="59399" ht="12"/>
    <row r="59400" ht="12"/>
    <row r="59401" ht="12"/>
    <row r="59402" ht="12"/>
    <row r="59403" ht="12"/>
    <row r="59404" ht="12"/>
    <row r="59405" ht="12"/>
    <row r="59406" ht="12"/>
    <row r="59407" ht="12"/>
    <row r="59408" ht="12"/>
    <row r="59409" ht="12"/>
    <row r="59410" ht="12"/>
    <row r="59411" ht="12"/>
    <row r="59412" ht="12"/>
    <row r="59413" ht="12"/>
    <row r="59414" ht="12"/>
    <row r="59415" ht="12"/>
    <row r="59416" ht="12"/>
    <row r="59417" ht="12"/>
    <row r="59418" ht="12"/>
    <row r="59419" ht="12"/>
    <row r="59420" ht="12"/>
    <row r="59421" ht="12"/>
    <row r="59422" ht="12"/>
    <row r="59423" ht="12"/>
    <row r="59424" ht="12"/>
    <row r="59425" ht="12"/>
    <row r="59426" ht="12"/>
    <row r="59427" ht="12"/>
    <row r="59428" ht="12"/>
    <row r="59429" ht="12"/>
    <row r="59430" ht="12"/>
    <row r="59431" ht="12"/>
    <row r="59432" ht="12"/>
    <row r="59433" ht="12"/>
    <row r="59434" ht="12"/>
    <row r="59435" ht="12"/>
    <row r="59436" ht="12"/>
    <row r="59437" ht="12"/>
    <row r="59438" ht="12"/>
    <row r="59439" ht="12"/>
    <row r="59440" ht="12"/>
    <row r="59441" ht="12"/>
    <row r="59442" ht="12"/>
    <row r="59443" ht="12"/>
    <row r="59444" ht="12"/>
    <row r="59445" ht="12"/>
    <row r="59446" ht="12"/>
    <row r="59447" ht="12"/>
    <row r="59448" ht="12"/>
    <row r="59449" ht="12"/>
    <row r="59450" ht="12"/>
    <row r="59451" ht="12"/>
    <row r="59452" ht="12"/>
    <row r="59453" ht="12"/>
    <row r="59454" ht="12"/>
    <row r="59455" ht="12"/>
    <row r="59456" ht="12"/>
    <row r="59457" ht="12"/>
    <row r="59458" ht="12"/>
    <row r="59459" ht="12"/>
    <row r="59460" ht="12"/>
    <row r="59461" ht="12"/>
    <row r="59462" ht="12"/>
    <row r="59463" ht="12"/>
    <row r="59464" ht="12"/>
    <row r="59465" ht="12"/>
    <row r="59466" ht="12"/>
    <row r="59467" ht="12"/>
    <row r="59468" ht="12"/>
    <row r="59469" ht="12"/>
    <row r="59470" ht="12"/>
    <row r="59471" ht="12"/>
    <row r="59472" ht="12"/>
    <row r="59473" ht="12"/>
    <row r="59474" ht="12"/>
    <row r="59475" ht="12"/>
    <row r="59476" ht="12"/>
    <row r="59477" ht="12"/>
    <row r="59478" ht="12"/>
    <row r="59479" ht="12"/>
    <row r="59480" ht="12"/>
    <row r="59481" ht="12"/>
    <row r="59482" ht="12"/>
    <row r="59483" ht="12"/>
    <row r="59484" ht="12"/>
    <row r="59485" ht="12"/>
    <row r="59486" ht="12"/>
    <row r="59487" ht="12"/>
    <row r="59488" ht="12"/>
    <row r="59489" ht="12"/>
    <row r="59490" ht="12"/>
    <row r="59491" ht="12"/>
    <row r="59492" ht="12"/>
    <row r="59493" ht="12"/>
    <row r="59494" ht="12"/>
    <row r="59495" ht="12"/>
    <row r="59496" ht="12"/>
    <row r="59497" ht="12"/>
    <row r="59498" ht="12"/>
    <row r="59499" ht="12"/>
    <row r="59500" ht="12"/>
    <row r="59501" ht="12"/>
    <row r="59502" ht="12"/>
    <row r="59503" ht="12"/>
    <row r="59504" ht="12"/>
    <row r="59505" ht="12"/>
    <row r="59506" ht="12"/>
    <row r="59507" ht="12"/>
    <row r="59508" ht="12"/>
    <row r="59509" ht="12"/>
    <row r="59510" ht="12"/>
    <row r="59511" ht="12"/>
    <row r="59512" ht="12"/>
    <row r="59513" ht="12"/>
    <row r="59514" ht="12"/>
    <row r="59515" ht="12"/>
    <row r="59516" ht="12"/>
    <row r="59517" ht="12"/>
    <row r="59518" ht="12"/>
    <row r="59519" ht="12"/>
    <row r="59520" ht="12"/>
    <row r="59521" ht="12"/>
    <row r="59522" ht="12"/>
    <row r="59523" ht="12"/>
    <row r="59524" ht="12"/>
    <row r="59525" ht="12"/>
    <row r="59526" ht="12"/>
    <row r="59527" ht="12"/>
    <row r="59528" ht="12"/>
    <row r="59529" ht="12"/>
    <row r="59530" ht="12"/>
    <row r="59531" ht="12"/>
    <row r="59532" ht="12"/>
    <row r="59533" ht="12"/>
    <row r="59534" ht="12"/>
    <row r="59535" ht="12"/>
    <row r="59536" ht="12"/>
    <row r="59537" ht="12"/>
    <row r="59538" ht="12"/>
    <row r="59539" ht="12"/>
    <row r="59540" ht="12"/>
    <row r="59541" ht="12"/>
    <row r="59542" ht="12"/>
    <row r="59543" ht="12"/>
    <row r="59544" ht="12"/>
    <row r="59545" ht="12"/>
    <row r="59546" ht="12"/>
    <row r="59547" ht="12"/>
    <row r="59548" ht="12"/>
    <row r="59549" ht="12"/>
    <row r="59550" ht="12"/>
    <row r="59551" ht="12"/>
    <row r="59552" ht="12"/>
    <row r="59553" ht="12"/>
    <row r="59554" ht="12"/>
    <row r="59555" ht="12"/>
    <row r="59556" ht="12"/>
    <row r="59557" ht="12"/>
    <row r="59558" ht="12"/>
    <row r="59559" ht="12"/>
    <row r="59560" ht="12"/>
    <row r="59561" ht="12"/>
    <row r="59562" ht="12"/>
    <row r="59563" ht="12"/>
    <row r="59564" ht="12"/>
    <row r="59565" ht="12"/>
    <row r="59566" ht="12"/>
    <row r="59567" ht="12"/>
    <row r="59568" ht="12"/>
    <row r="59569" ht="12"/>
    <row r="59570" ht="12"/>
    <row r="59571" ht="12"/>
    <row r="59572" ht="12"/>
    <row r="59573" ht="12"/>
    <row r="59574" ht="12"/>
    <row r="59575" ht="12"/>
    <row r="59576" ht="12"/>
    <row r="59577" ht="12"/>
    <row r="59578" ht="12"/>
    <row r="59579" ht="12"/>
    <row r="59580" ht="12"/>
    <row r="59581" ht="12"/>
    <row r="59582" ht="12"/>
    <row r="59583" ht="12"/>
    <row r="59584" ht="12"/>
    <row r="59585" ht="12"/>
    <row r="59586" ht="12"/>
    <row r="59587" ht="12"/>
    <row r="59588" ht="12"/>
    <row r="59589" ht="12"/>
    <row r="59590" ht="12"/>
    <row r="59591" ht="12"/>
    <row r="59592" ht="12"/>
    <row r="59593" ht="12"/>
    <row r="59594" ht="12"/>
    <row r="59595" ht="12"/>
    <row r="59596" ht="12"/>
    <row r="59597" ht="12"/>
    <row r="59598" ht="12"/>
    <row r="59599" ht="12"/>
    <row r="59600" ht="12"/>
    <row r="59601" ht="12"/>
    <row r="59602" ht="12"/>
    <row r="59603" ht="12"/>
    <row r="59604" ht="12"/>
    <row r="59605" ht="12"/>
    <row r="59606" ht="12"/>
    <row r="59607" ht="12"/>
    <row r="59608" ht="12"/>
    <row r="59609" ht="12"/>
    <row r="59610" ht="12"/>
    <row r="59611" ht="12"/>
    <row r="59612" ht="12"/>
    <row r="59613" ht="12"/>
    <row r="59614" ht="12"/>
    <row r="59615" ht="12"/>
    <row r="59616" ht="12"/>
    <row r="59617" ht="12"/>
    <row r="59618" ht="12"/>
    <row r="59619" ht="12"/>
    <row r="59620" ht="12"/>
    <row r="59621" ht="12"/>
    <row r="59622" ht="12"/>
    <row r="59623" ht="12"/>
    <row r="59624" ht="12"/>
    <row r="59625" ht="12"/>
    <row r="59626" ht="12"/>
    <row r="59627" ht="12"/>
    <row r="59628" ht="12"/>
    <row r="59629" ht="12"/>
    <row r="59630" ht="12"/>
    <row r="59631" ht="12"/>
    <row r="59632" ht="12"/>
    <row r="59633" ht="12"/>
    <row r="59634" ht="12"/>
    <row r="59635" ht="12"/>
    <row r="59636" ht="12"/>
    <row r="59637" ht="12"/>
    <row r="59638" ht="12"/>
    <row r="59639" ht="12"/>
    <row r="59640" ht="12"/>
    <row r="59641" ht="12"/>
    <row r="59642" ht="12"/>
    <row r="59643" ht="12"/>
    <row r="59644" ht="12"/>
    <row r="59645" ht="12"/>
    <row r="59646" ht="12"/>
    <row r="59647" ht="12"/>
    <row r="59648" ht="12"/>
    <row r="59649" ht="12"/>
    <row r="59650" ht="12"/>
    <row r="59651" ht="12"/>
    <row r="59652" ht="12"/>
    <row r="59653" ht="12"/>
    <row r="59654" ht="12"/>
    <row r="59655" ht="12"/>
    <row r="59656" ht="12"/>
    <row r="59657" ht="12"/>
    <row r="59658" ht="12"/>
    <row r="59659" ht="12"/>
    <row r="59660" ht="12"/>
    <row r="59661" ht="12"/>
    <row r="59662" ht="12"/>
    <row r="59663" ht="12"/>
    <row r="59664" ht="12"/>
    <row r="59665" ht="12"/>
    <row r="59666" ht="12"/>
    <row r="59667" ht="12"/>
    <row r="59668" ht="12"/>
    <row r="59669" ht="12"/>
    <row r="59670" ht="12"/>
    <row r="59671" ht="12"/>
    <row r="59672" ht="12"/>
    <row r="59673" ht="12"/>
    <row r="59674" ht="12"/>
    <row r="59675" ht="12"/>
    <row r="59676" ht="12"/>
    <row r="59677" ht="12"/>
    <row r="59678" ht="12"/>
    <row r="59679" ht="12"/>
    <row r="59680" ht="12"/>
    <row r="59681" ht="12"/>
    <row r="59682" ht="12"/>
    <row r="59683" ht="12"/>
    <row r="59684" ht="12"/>
    <row r="59685" ht="12"/>
    <row r="59686" ht="12"/>
    <row r="59687" ht="12"/>
    <row r="59688" ht="12"/>
    <row r="59689" ht="12"/>
    <row r="59690" ht="12"/>
    <row r="59691" ht="12"/>
    <row r="59692" ht="12"/>
    <row r="59693" ht="12"/>
    <row r="59694" ht="12"/>
    <row r="59695" ht="12"/>
    <row r="59696" ht="12"/>
    <row r="59697" ht="12"/>
    <row r="59698" ht="12"/>
    <row r="59699" ht="12"/>
    <row r="59700" ht="12"/>
    <row r="59701" ht="12"/>
    <row r="59702" ht="12"/>
    <row r="59703" ht="12"/>
    <row r="59704" ht="12"/>
    <row r="59705" ht="12"/>
    <row r="59706" ht="12"/>
    <row r="59707" ht="12"/>
    <row r="59708" ht="12"/>
    <row r="59709" ht="12"/>
    <row r="59710" ht="12"/>
    <row r="59711" ht="12"/>
    <row r="59712" ht="12"/>
    <row r="59713" ht="12"/>
    <row r="59714" ht="12"/>
    <row r="59715" ht="12"/>
    <row r="59716" ht="12"/>
    <row r="59717" ht="12"/>
    <row r="59718" ht="12"/>
    <row r="59719" ht="12"/>
    <row r="59720" ht="12"/>
    <row r="59721" ht="12"/>
    <row r="59722" ht="12"/>
    <row r="59723" ht="12"/>
    <row r="59724" ht="12"/>
    <row r="59725" ht="12"/>
    <row r="59726" ht="12"/>
    <row r="59727" ht="12"/>
    <row r="59728" ht="12"/>
    <row r="59729" ht="12"/>
    <row r="59730" ht="12"/>
    <row r="59731" ht="12"/>
    <row r="59732" ht="12"/>
    <row r="59733" ht="12"/>
    <row r="59734" ht="12"/>
    <row r="59735" ht="12"/>
    <row r="59736" ht="12"/>
    <row r="59737" ht="12"/>
    <row r="59738" ht="12"/>
    <row r="59739" ht="12"/>
    <row r="59740" ht="12"/>
    <row r="59741" ht="12"/>
    <row r="59742" ht="12"/>
    <row r="59743" ht="12"/>
    <row r="59744" ht="12"/>
    <row r="59745" ht="12"/>
    <row r="59746" ht="12"/>
    <row r="59747" ht="12"/>
    <row r="59748" ht="12"/>
    <row r="59749" ht="12"/>
    <row r="59750" ht="12"/>
    <row r="59751" ht="12"/>
    <row r="59752" ht="12"/>
    <row r="59753" ht="12"/>
    <row r="59754" ht="12"/>
    <row r="59755" ht="12"/>
    <row r="59756" ht="12"/>
    <row r="59757" ht="12"/>
    <row r="59758" ht="12"/>
    <row r="59759" ht="12"/>
    <row r="59760" ht="12"/>
    <row r="59761" ht="12"/>
    <row r="59762" ht="12"/>
    <row r="59763" ht="12"/>
    <row r="59764" ht="12"/>
    <row r="59765" ht="12"/>
    <row r="59766" ht="12"/>
    <row r="59767" ht="12"/>
    <row r="59768" ht="12"/>
    <row r="59769" ht="12"/>
    <row r="59770" ht="12"/>
    <row r="59771" ht="12"/>
    <row r="59772" ht="12"/>
    <row r="59773" ht="12"/>
    <row r="59774" ht="12"/>
    <row r="59775" ht="12"/>
    <row r="59776" ht="12"/>
    <row r="59777" ht="12"/>
    <row r="59778" ht="12"/>
    <row r="59779" ht="12"/>
    <row r="59780" ht="12"/>
    <row r="59781" ht="12"/>
    <row r="59782" ht="12"/>
    <row r="59783" ht="12"/>
    <row r="59784" ht="12"/>
    <row r="59785" ht="12"/>
    <row r="59786" ht="12"/>
    <row r="59787" ht="12"/>
    <row r="59788" ht="12"/>
    <row r="59789" ht="12"/>
    <row r="59790" ht="12"/>
    <row r="59791" ht="12"/>
    <row r="59792" ht="12"/>
    <row r="59793" ht="12"/>
    <row r="59794" ht="12"/>
    <row r="59795" ht="12"/>
    <row r="59796" ht="12"/>
    <row r="59797" ht="12"/>
    <row r="59798" ht="12"/>
    <row r="59799" ht="12"/>
    <row r="59800" ht="12"/>
    <row r="59801" ht="12"/>
    <row r="59802" ht="12"/>
    <row r="59803" ht="12"/>
    <row r="59804" ht="12"/>
    <row r="59805" ht="12"/>
    <row r="59806" ht="12"/>
    <row r="59807" ht="12"/>
    <row r="59808" ht="12"/>
    <row r="59809" ht="12"/>
    <row r="59810" ht="12"/>
    <row r="59811" ht="12"/>
    <row r="59812" ht="12"/>
    <row r="59813" ht="12"/>
    <row r="59814" ht="12"/>
    <row r="59815" ht="12"/>
    <row r="59816" ht="12"/>
    <row r="59817" ht="12"/>
    <row r="59818" ht="12"/>
    <row r="59819" ht="12"/>
    <row r="59820" ht="12"/>
    <row r="59821" ht="12"/>
    <row r="59822" ht="12"/>
    <row r="59823" ht="12"/>
    <row r="59824" ht="12"/>
    <row r="59825" ht="12"/>
    <row r="59826" ht="12"/>
    <row r="59827" ht="12"/>
    <row r="59828" ht="12"/>
    <row r="59829" ht="12"/>
    <row r="59830" ht="12"/>
    <row r="59831" ht="12"/>
    <row r="59832" ht="12"/>
    <row r="59833" ht="12"/>
    <row r="59834" ht="12"/>
    <row r="59835" ht="12"/>
    <row r="59836" ht="12"/>
    <row r="59837" ht="12"/>
    <row r="59838" ht="12"/>
    <row r="59839" ht="12"/>
    <row r="59840" ht="12"/>
    <row r="59841" ht="12"/>
    <row r="59842" ht="12"/>
    <row r="59843" ht="12"/>
    <row r="59844" ht="12"/>
    <row r="59845" ht="12"/>
    <row r="59846" ht="12"/>
    <row r="59847" ht="12"/>
    <row r="59848" ht="12"/>
    <row r="59849" ht="12"/>
    <row r="59850" ht="12"/>
    <row r="59851" ht="12"/>
    <row r="59852" ht="12"/>
    <row r="59853" ht="12"/>
    <row r="59854" ht="12"/>
    <row r="59855" ht="12"/>
    <row r="59856" ht="12"/>
    <row r="59857" ht="12"/>
    <row r="59858" ht="12"/>
    <row r="59859" ht="12"/>
    <row r="59860" ht="12"/>
    <row r="59861" ht="12"/>
    <row r="59862" ht="12"/>
    <row r="59863" ht="12"/>
    <row r="59864" ht="12"/>
    <row r="59865" ht="12"/>
    <row r="59866" ht="12"/>
    <row r="59867" ht="12"/>
    <row r="59868" ht="12"/>
    <row r="59869" ht="12"/>
    <row r="59870" ht="12"/>
    <row r="59871" ht="12"/>
    <row r="59872" ht="12"/>
    <row r="59873" ht="12"/>
    <row r="59874" ht="12"/>
    <row r="59875" ht="12"/>
    <row r="59876" ht="12"/>
    <row r="59877" ht="12"/>
    <row r="59878" ht="12"/>
    <row r="59879" ht="12"/>
    <row r="59880" ht="12"/>
    <row r="59881" ht="12"/>
    <row r="59882" ht="12"/>
    <row r="59883" ht="12"/>
    <row r="59884" ht="12"/>
    <row r="59885" ht="12"/>
    <row r="59886" ht="12"/>
    <row r="59887" ht="12"/>
    <row r="59888" ht="12"/>
    <row r="59889" ht="12"/>
    <row r="59890" ht="12"/>
    <row r="59891" ht="12"/>
    <row r="59892" ht="12"/>
    <row r="59893" ht="12"/>
    <row r="59894" ht="12"/>
    <row r="59895" ht="12"/>
    <row r="59896" ht="12"/>
    <row r="59897" ht="12"/>
    <row r="59898" ht="12"/>
    <row r="59899" ht="12"/>
    <row r="59900" ht="12"/>
    <row r="59901" ht="12"/>
    <row r="59902" ht="12"/>
    <row r="59903" ht="12"/>
    <row r="59904" ht="12"/>
    <row r="59905" ht="12"/>
    <row r="59906" ht="12"/>
    <row r="59907" ht="12"/>
    <row r="59908" ht="12"/>
    <row r="59909" ht="12"/>
    <row r="59910" ht="12"/>
    <row r="59911" ht="12"/>
    <row r="59912" ht="12"/>
    <row r="59913" ht="12"/>
    <row r="59914" ht="12"/>
    <row r="59915" ht="12"/>
    <row r="59916" ht="12"/>
    <row r="59917" ht="12"/>
    <row r="59918" ht="12"/>
    <row r="59919" ht="12"/>
    <row r="59920" ht="12"/>
    <row r="59921" ht="12"/>
    <row r="59922" ht="12"/>
    <row r="59923" ht="12"/>
    <row r="59924" ht="12"/>
    <row r="59925" ht="12"/>
    <row r="59926" ht="12"/>
    <row r="59927" ht="12"/>
    <row r="59928" ht="12"/>
    <row r="59929" ht="12"/>
    <row r="59930" ht="12"/>
    <row r="59931" ht="12"/>
    <row r="59932" ht="12"/>
    <row r="59933" ht="12"/>
    <row r="59934" ht="12"/>
    <row r="59935" ht="12"/>
    <row r="59936" ht="12"/>
    <row r="59937" ht="12"/>
    <row r="59938" ht="12"/>
    <row r="59939" ht="12"/>
    <row r="59940" ht="12"/>
    <row r="59941" ht="12"/>
    <row r="59942" ht="12"/>
    <row r="59943" ht="12"/>
    <row r="59944" ht="12"/>
    <row r="59945" ht="12"/>
    <row r="59946" ht="12"/>
    <row r="59947" ht="12"/>
    <row r="59948" ht="12"/>
    <row r="59949" ht="12"/>
    <row r="59950" ht="12"/>
    <row r="59951" ht="12"/>
    <row r="59952" ht="12"/>
    <row r="59953" ht="12"/>
    <row r="59954" ht="12"/>
    <row r="59955" ht="12"/>
    <row r="59956" ht="12"/>
    <row r="59957" ht="12"/>
    <row r="59958" ht="12"/>
    <row r="59959" ht="12"/>
    <row r="59960" ht="12"/>
    <row r="59961" ht="12"/>
    <row r="59962" ht="12"/>
    <row r="59963" ht="12"/>
    <row r="59964" ht="12"/>
    <row r="59965" ht="12"/>
    <row r="59966" ht="12"/>
    <row r="59967" ht="12"/>
    <row r="59968" ht="12"/>
    <row r="59969" ht="12"/>
    <row r="59970" ht="12"/>
    <row r="59971" ht="12"/>
    <row r="59972" ht="12"/>
    <row r="59973" ht="12"/>
    <row r="59974" ht="12"/>
    <row r="59975" ht="12"/>
    <row r="59976" ht="12"/>
    <row r="59977" ht="12"/>
    <row r="59978" ht="12"/>
    <row r="59979" ht="12"/>
    <row r="59980" ht="12"/>
    <row r="59981" ht="12"/>
    <row r="59982" ht="12"/>
    <row r="59983" ht="12"/>
    <row r="59984" ht="12"/>
    <row r="59985" ht="12"/>
    <row r="59986" ht="12"/>
    <row r="59987" ht="12"/>
    <row r="59988" ht="12"/>
    <row r="59989" ht="12"/>
    <row r="59990" ht="12"/>
    <row r="59991" ht="12"/>
    <row r="59992" ht="12"/>
    <row r="59993" ht="12"/>
    <row r="59994" ht="12"/>
    <row r="59995" ht="12"/>
    <row r="59996" ht="12"/>
    <row r="59997" ht="12"/>
    <row r="59998" ht="12"/>
    <row r="59999" ht="12"/>
    <row r="60000" ht="12"/>
    <row r="60001" ht="12"/>
    <row r="60002" ht="12"/>
    <row r="60003" ht="12"/>
    <row r="60004" ht="12"/>
    <row r="60005" ht="12"/>
    <row r="60006" ht="12"/>
    <row r="60007" ht="12"/>
    <row r="60008" ht="12"/>
    <row r="60009" ht="12"/>
    <row r="60010" ht="12"/>
    <row r="60011" ht="12"/>
    <row r="60012" ht="12"/>
    <row r="60013" ht="12"/>
    <row r="60014" ht="12"/>
    <row r="60015" ht="12"/>
    <row r="60016" ht="12"/>
    <row r="60017" ht="12"/>
    <row r="60018" ht="12"/>
    <row r="60019" ht="12"/>
    <row r="60020" ht="12"/>
    <row r="60021" ht="12"/>
    <row r="60022" ht="12"/>
    <row r="60023" ht="12"/>
    <row r="60024" ht="12"/>
    <row r="60025" ht="12"/>
    <row r="60026" ht="12"/>
    <row r="60027" ht="12"/>
    <row r="60028" ht="12"/>
    <row r="60029" ht="12"/>
    <row r="60030" ht="12"/>
    <row r="60031" ht="12"/>
    <row r="60032" ht="12"/>
    <row r="60033" ht="12"/>
    <row r="60034" ht="12"/>
    <row r="60035" ht="12"/>
    <row r="60036" ht="12"/>
    <row r="60037" ht="12"/>
    <row r="60038" ht="12"/>
    <row r="60039" ht="12"/>
    <row r="60040" ht="12"/>
    <row r="60041" ht="12"/>
    <row r="60042" ht="12"/>
    <row r="60043" ht="12"/>
    <row r="60044" ht="12"/>
    <row r="60045" ht="12"/>
    <row r="60046" ht="12"/>
    <row r="60047" ht="12"/>
    <row r="60048" ht="12"/>
    <row r="60049" ht="12"/>
    <row r="60050" ht="12"/>
    <row r="60051" ht="12"/>
    <row r="60052" ht="12"/>
    <row r="60053" ht="12"/>
    <row r="60054" ht="12"/>
    <row r="60055" ht="12"/>
    <row r="60056" ht="12"/>
    <row r="60057" ht="12"/>
    <row r="60058" ht="12"/>
    <row r="60059" ht="12"/>
    <row r="60060" ht="12"/>
    <row r="60061" ht="12"/>
    <row r="60062" ht="12"/>
    <row r="60063" ht="12"/>
    <row r="60064" ht="12"/>
    <row r="60065" ht="12"/>
    <row r="60066" ht="12"/>
    <row r="60067" ht="12"/>
    <row r="60068" ht="12"/>
    <row r="60069" ht="12"/>
    <row r="60070" ht="12"/>
    <row r="60071" ht="12"/>
    <row r="60072" ht="12"/>
    <row r="60073" ht="12"/>
    <row r="60074" ht="12"/>
    <row r="60075" ht="12"/>
    <row r="60076" ht="12"/>
    <row r="60077" ht="12"/>
    <row r="60078" ht="12"/>
    <row r="60079" ht="12"/>
    <row r="60080" ht="12"/>
    <row r="60081" ht="12"/>
    <row r="60082" ht="12"/>
    <row r="60083" ht="12"/>
    <row r="60084" ht="12"/>
    <row r="60085" ht="12"/>
    <row r="60086" ht="12"/>
    <row r="60087" ht="12"/>
    <row r="60088" ht="12"/>
    <row r="60089" ht="12"/>
    <row r="60090" ht="12"/>
    <row r="60091" ht="12"/>
    <row r="60092" ht="12"/>
    <row r="60093" ht="12"/>
    <row r="60094" ht="12"/>
    <row r="60095" ht="12"/>
    <row r="60096" ht="12"/>
    <row r="60097" ht="12"/>
    <row r="60098" ht="12"/>
    <row r="60099" ht="12"/>
    <row r="60100" ht="12"/>
    <row r="60101" ht="12"/>
    <row r="60102" ht="12"/>
    <row r="60103" ht="12"/>
    <row r="60104" ht="12"/>
    <row r="60105" ht="12"/>
    <row r="60106" ht="12"/>
    <row r="60107" ht="12"/>
    <row r="60108" ht="12"/>
    <row r="60109" ht="12"/>
    <row r="60110" ht="12"/>
    <row r="60111" ht="12"/>
    <row r="60112" ht="12"/>
    <row r="60113" ht="12"/>
    <row r="60114" ht="12"/>
    <row r="60115" ht="12"/>
    <row r="60116" ht="12"/>
    <row r="60117" ht="12"/>
    <row r="60118" ht="12"/>
    <row r="60119" ht="12"/>
    <row r="60120" ht="12"/>
    <row r="60121" ht="12"/>
    <row r="60122" ht="12"/>
    <row r="60123" ht="12"/>
    <row r="60124" ht="12"/>
    <row r="60125" ht="12"/>
    <row r="60126" ht="12"/>
    <row r="60127" ht="12"/>
    <row r="60128" ht="12"/>
    <row r="60129" ht="12"/>
    <row r="60130" ht="12"/>
    <row r="60131" ht="12"/>
    <row r="60132" ht="12"/>
    <row r="60133" ht="12"/>
    <row r="60134" ht="12"/>
    <row r="60135" ht="12"/>
    <row r="60136" ht="12"/>
    <row r="60137" ht="12"/>
    <row r="60138" ht="12"/>
    <row r="60139" ht="12"/>
    <row r="60140" ht="12"/>
    <row r="60141" ht="12"/>
    <row r="60142" ht="12"/>
    <row r="60143" ht="12"/>
    <row r="60144" ht="12"/>
    <row r="60145" ht="12"/>
    <row r="60146" ht="12"/>
    <row r="60147" ht="12"/>
    <row r="60148" ht="12"/>
    <row r="60149" ht="12"/>
    <row r="60150" ht="12"/>
    <row r="60151" ht="12"/>
    <row r="60152" ht="12"/>
    <row r="60153" ht="12"/>
    <row r="60154" ht="12"/>
    <row r="60155" ht="12"/>
    <row r="60156" ht="12"/>
    <row r="60157" ht="12"/>
    <row r="60158" ht="12"/>
    <row r="60159" ht="12"/>
    <row r="60160" ht="12"/>
    <row r="60161" ht="12"/>
    <row r="60162" ht="12"/>
    <row r="60163" ht="12"/>
    <row r="60164" ht="12"/>
    <row r="60165" ht="12"/>
    <row r="60166" ht="12"/>
    <row r="60167" ht="12"/>
    <row r="60168" ht="12"/>
    <row r="60169" ht="12"/>
    <row r="60170" ht="12"/>
    <row r="60171" ht="12"/>
    <row r="60172" ht="12"/>
    <row r="60173" ht="12"/>
    <row r="60174" ht="12"/>
    <row r="60175" ht="12"/>
    <row r="60176" ht="12"/>
    <row r="60177" ht="12"/>
    <row r="60178" ht="12"/>
    <row r="60179" ht="12"/>
    <row r="60180" ht="12"/>
    <row r="60181" ht="12"/>
    <row r="60182" ht="12"/>
    <row r="60183" ht="12"/>
    <row r="60184" ht="12"/>
    <row r="60185" ht="12"/>
    <row r="60186" ht="12"/>
    <row r="60187" ht="12"/>
    <row r="60188" ht="12"/>
    <row r="60189" ht="12"/>
    <row r="60190" ht="12"/>
    <row r="60191" ht="12"/>
    <row r="60192" ht="12"/>
    <row r="60193" ht="12"/>
    <row r="60194" ht="12"/>
    <row r="60195" ht="12"/>
    <row r="60196" ht="12"/>
    <row r="60197" ht="12"/>
    <row r="60198" ht="12"/>
    <row r="60199" ht="12"/>
    <row r="60200" ht="12"/>
    <row r="60201" ht="12"/>
    <row r="60202" ht="12"/>
    <row r="60203" ht="12"/>
    <row r="60204" ht="12"/>
    <row r="60205" ht="12"/>
    <row r="60206" ht="12"/>
    <row r="60207" ht="12"/>
    <row r="60208" ht="12"/>
    <row r="60209" ht="12"/>
    <row r="60210" ht="12"/>
    <row r="60211" ht="12"/>
    <row r="60212" ht="12"/>
    <row r="60213" ht="12"/>
    <row r="60214" ht="12"/>
    <row r="60215" ht="12"/>
    <row r="60216" ht="12"/>
    <row r="60217" ht="12"/>
    <row r="60218" ht="12"/>
    <row r="60219" ht="12"/>
    <row r="60220" ht="12"/>
    <row r="60221" ht="12"/>
    <row r="60222" ht="12"/>
    <row r="60223" ht="12"/>
    <row r="60224" ht="12"/>
    <row r="60225" ht="12"/>
    <row r="60226" ht="12"/>
    <row r="60227" ht="12"/>
    <row r="60228" ht="12"/>
    <row r="60229" ht="12"/>
    <row r="60230" ht="12"/>
    <row r="60231" ht="12"/>
    <row r="60232" ht="12"/>
    <row r="60233" ht="12"/>
    <row r="60234" ht="12"/>
    <row r="60235" ht="12"/>
    <row r="60236" ht="12"/>
    <row r="60237" ht="12"/>
    <row r="60238" ht="12"/>
    <row r="60239" ht="12"/>
    <row r="60240" ht="12"/>
    <row r="60241" ht="12"/>
    <row r="60242" ht="12"/>
    <row r="60243" ht="12"/>
    <row r="60244" ht="12"/>
    <row r="60245" ht="12"/>
    <row r="60246" ht="12"/>
    <row r="60247" ht="12"/>
    <row r="60248" ht="12"/>
    <row r="60249" ht="12"/>
    <row r="60250" ht="12"/>
    <row r="60251" ht="12"/>
    <row r="60252" ht="12"/>
    <row r="60253" ht="12"/>
    <row r="60254" ht="12"/>
    <row r="60255" ht="12"/>
    <row r="60256" ht="12"/>
    <row r="60257" ht="12"/>
    <row r="60258" ht="12"/>
    <row r="60259" ht="12"/>
    <row r="60260" ht="12"/>
    <row r="60261" ht="12"/>
    <row r="60262" ht="12"/>
    <row r="60263" ht="12"/>
    <row r="60264" ht="12"/>
    <row r="60265" ht="12"/>
    <row r="60266" ht="12"/>
    <row r="60267" ht="12"/>
    <row r="60268" ht="12"/>
    <row r="60269" ht="12"/>
    <row r="60270" ht="12"/>
    <row r="60271" ht="12"/>
    <row r="60272" ht="12"/>
    <row r="60273" ht="12"/>
    <row r="60274" ht="12"/>
    <row r="60275" ht="12"/>
    <row r="60276" ht="12"/>
    <row r="60277" ht="12"/>
    <row r="60278" ht="12"/>
    <row r="60279" ht="12"/>
    <row r="60280" ht="12"/>
    <row r="60281" ht="12"/>
    <row r="60282" ht="12"/>
    <row r="60283" ht="12"/>
    <row r="60284" ht="12"/>
    <row r="60285" ht="12"/>
    <row r="60286" ht="12"/>
    <row r="60287" ht="12"/>
    <row r="60288" ht="12"/>
    <row r="60289" ht="12"/>
    <row r="60290" ht="12"/>
    <row r="60291" ht="12"/>
    <row r="60292" ht="12"/>
    <row r="60293" ht="12"/>
    <row r="60294" ht="12"/>
    <row r="60295" ht="12"/>
    <row r="60296" ht="12"/>
    <row r="60297" ht="12"/>
    <row r="60298" ht="12"/>
    <row r="60299" ht="12"/>
    <row r="60300" ht="12"/>
    <row r="60301" ht="12"/>
    <row r="60302" ht="12"/>
    <row r="60303" ht="12"/>
    <row r="60304" ht="12"/>
    <row r="60305" ht="12"/>
    <row r="60306" ht="12"/>
    <row r="60307" ht="12"/>
    <row r="60308" ht="12"/>
    <row r="60309" ht="12"/>
    <row r="60310" ht="12"/>
    <row r="60311" ht="12"/>
    <row r="60312" ht="12"/>
    <row r="60313" ht="12"/>
    <row r="60314" ht="12"/>
    <row r="60315" ht="12"/>
    <row r="60316" ht="12"/>
    <row r="60317" ht="12"/>
    <row r="60318" ht="12"/>
    <row r="60319" ht="12"/>
    <row r="60320" ht="12"/>
    <row r="60321" ht="12"/>
    <row r="60322" ht="12"/>
    <row r="60323" ht="12"/>
    <row r="60324" ht="12"/>
    <row r="60325" ht="12"/>
    <row r="60326" ht="12"/>
    <row r="60327" ht="12"/>
    <row r="60328" ht="12"/>
    <row r="60329" ht="12"/>
    <row r="60330" ht="12"/>
    <row r="60331" ht="12"/>
    <row r="60332" ht="12"/>
    <row r="60333" ht="12"/>
    <row r="60334" ht="12"/>
    <row r="60335" ht="12"/>
    <row r="60336" ht="12"/>
    <row r="60337" ht="12"/>
    <row r="60338" ht="12"/>
    <row r="60339" ht="12"/>
    <row r="60340" ht="12"/>
    <row r="60341" ht="12"/>
    <row r="60342" ht="12"/>
    <row r="60343" ht="12"/>
    <row r="60344" ht="12"/>
    <row r="60345" ht="12"/>
    <row r="60346" ht="12"/>
    <row r="60347" ht="12"/>
    <row r="60348" ht="12"/>
    <row r="60349" ht="12"/>
    <row r="60350" ht="12"/>
    <row r="60351" ht="12"/>
    <row r="60352" ht="12"/>
    <row r="60353" ht="12"/>
    <row r="60354" ht="12"/>
    <row r="60355" ht="12"/>
    <row r="60356" ht="12"/>
    <row r="60357" ht="12"/>
    <row r="60358" ht="12"/>
    <row r="60359" ht="12"/>
    <row r="60360" ht="12"/>
    <row r="60361" ht="12"/>
    <row r="60362" ht="12"/>
    <row r="60363" ht="12"/>
    <row r="60364" ht="12"/>
    <row r="60365" ht="12"/>
    <row r="60366" ht="12"/>
    <row r="60367" ht="12"/>
    <row r="60368" ht="12"/>
    <row r="60369" ht="12"/>
    <row r="60370" ht="12"/>
    <row r="60371" ht="12"/>
    <row r="60372" ht="12"/>
    <row r="60373" ht="12"/>
    <row r="60374" ht="12"/>
    <row r="60375" ht="12"/>
    <row r="60376" ht="12"/>
    <row r="60377" ht="12"/>
    <row r="60378" ht="12"/>
    <row r="60379" ht="12"/>
    <row r="60380" ht="12"/>
    <row r="60381" ht="12"/>
    <row r="60382" ht="12"/>
    <row r="60383" ht="12"/>
    <row r="60384" ht="12"/>
    <row r="60385" ht="12"/>
    <row r="60386" ht="12"/>
    <row r="60387" ht="12"/>
    <row r="60388" ht="12"/>
    <row r="60389" ht="12"/>
    <row r="60390" ht="12"/>
    <row r="60391" ht="12"/>
    <row r="60392" ht="12"/>
    <row r="60393" ht="12"/>
    <row r="60394" ht="12"/>
    <row r="60395" ht="12"/>
    <row r="60396" ht="12"/>
    <row r="60397" ht="12"/>
    <row r="60398" ht="12"/>
    <row r="60399" ht="12"/>
    <row r="60400" ht="12"/>
    <row r="60401" ht="12"/>
    <row r="60402" ht="12"/>
    <row r="60403" ht="12"/>
    <row r="60404" ht="12"/>
    <row r="60405" ht="12"/>
    <row r="60406" ht="12"/>
    <row r="60407" ht="12"/>
    <row r="60408" ht="12"/>
    <row r="60409" ht="12"/>
    <row r="60410" ht="12"/>
    <row r="60411" ht="12"/>
    <row r="60412" ht="12"/>
    <row r="60413" ht="12"/>
    <row r="60414" ht="12"/>
    <row r="60415" ht="12"/>
    <row r="60416" ht="12"/>
    <row r="60417" ht="12"/>
    <row r="60418" ht="12"/>
    <row r="60419" ht="12"/>
    <row r="60420" ht="12"/>
    <row r="60421" ht="12"/>
    <row r="60422" ht="12"/>
    <row r="60423" ht="12"/>
    <row r="60424" ht="12"/>
    <row r="60425" ht="12"/>
    <row r="60426" ht="12"/>
    <row r="60427" ht="12"/>
    <row r="60428" ht="12"/>
    <row r="60429" ht="12"/>
    <row r="60430" ht="12"/>
    <row r="60431" ht="12"/>
    <row r="60432" ht="12"/>
    <row r="60433" ht="12"/>
    <row r="60434" ht="12"/>
    <row r="60435" ht="12"/>
    <row r="60436" ht="12"/>
    <row r="60437" ht="12"/>
    <row r="60438" ht="12"/>
    <row r="60439" ht="12"/>
    <row r="60440" ht="12"/>
    <row r="60441" ht="12"/>
    <row r="60442" ht="12"/>
    <row r="60443" ht="12"/>
    <row r="60444" ht="12"/>
    <row r="60445" ht="12"/>
    <row r="60446" ht="12"/>
    <row r="60447" ht="12"/>
    <row r="60448" ht="12"/>
    <row r="60449" ht="12"/>
    <row r="60450" ht="12"/>
    <row r="60451" ht="12"/>
    <row r="60452" ht="12"/>
    <row r="60453" ht="12"/>
    <row r="60454" ht="12"/>
    <row r="60455" ht="12"/>
    <row r="60456" ht="12"/>
    <row r="60457" ht="12"/>
    <row r="60458" ht="12"/>
    <row r="60459" ht="12"/>
    <row r="60460" ht="12"/>
    <row r="60461" ht="12"/>
    <row r="60462" ht="12"/>
    <row r="60463" ht="12"/>
    <row r="60464" ht="12"/>
    <row r="60465" ht="12"/>
    <row r="60466" ht="12"/>
    <row r="60467" ht="12"/>
    <row r="60468" ht="12"/>
    <row r="60469" ht="12"/>
    <row r="60470" ht="12"/>
    <row r="60471" ht="12"/>
    <row r="60472" ht="12"/>
    <row r="60473" ht="12"/>
    <row r="60474" ht="12"/>
    <row r="60475" ht="12"/>
    <row r="60476" ht="12"/>
    <row r="60477" ht="12"/>
    <row r="60478" ht="12"/>
    <row r="60479" ht="12"/>
    <row r="60480" ht="12"/>
    <row r="60481" ht="12"/>
    <row r="60482" ht="12"/>
    <row r="60483" ht="12"/>
    <row r="60484" ht="12"/>
    <row r="60485" ht="12"/>
    <row r="60486" ht="12"/>
    <row r="60487" ht="12"/>
    <row r="60488" ht="12"/>
    <row r="60489" ht="12"/>
    <row r="60490" ht="12"/>
    <row r="60491" ht="12"/>
    <row r="60492" ht="12"/>
    <row r="60493" ht="12"/>
    <row r="60494" ht="12"/>
    <row r="60495" ht="12"/>
    <row r="60496" ht="12"/>
    <row r="60497" ht="12"/>
    <row r="60498" ht="12"/>
    <row r="60499" ht="12"/>
    <row r="60500" ht="12"/>
    <row r="60501" ht="12"/>
    <row r="60502" ht="12"/>
    <row r="60503" ht="12"/>
    <row r="60504" ht="12"/>
    <row r="60505" ht="12"/>
    <row r="60506" ht="12"/>
    <row r="60507" ht="12"/>
    <row r="60508" ht="12"/>
    <row r="60509" ht="12"/>
    <row r="60510" ht="12"/>
    <row r="60511" ht="12"/>
    <row r="60512" ht="12"/>
    <row r="60513" ht="12"/>
    <row r="60514" ht="12"/>
    <row r="60515" ht="12"/>
    <row r="60516" ht="12"/>
    <row r="60517" ht="12"/>
    <row r="60518" ht="12"/>
    <row r="60519" ht="12"/>
    <row r="60520" ht="12"/>
    <row r="60521" ht="12"/>
    <row r="60522" ht="12"/>
    <row r="60523" ht="12"/>
    <row r="60524" ht="12"/>
    <row r="60525" ht="12"/>
    <row r="60526" ht="12"/>
    <row r="60527" ht="12"/>
    <row r="60528" ht="12"/>
    <row r="60529" ht="12"/>
    <row r="60530" ht="12"/>
    <row r="60531" ht="12"/>
    <row r="60532" ht="12"/>
    <row r="60533" ht="12"/>
    <row r="60534" ht="12"/>
    <row r="60535" ht="12"/>
    <row r="60536" ht="12"/>
    <row r="60537" ht="12"/>
    <row r="60538" ht="12"/>
    <row r="60539" ht="12"/>
    <row r="60540" ht="12"/>
    <row r="60541" ht="12"/>
    <row r="60542" ht="12"/>
    <row r="60543" ht="12"/>
    <row r="60544" ht="12"/>
    <row r="60545" ht="12"/>
    <row r="60546" ht="12"/>
    <row r="60547" ht="12"/>
    <row r="60548" ht="12"/>
    <row r="60549" ht="12"/>
    <row r="60550" ht="12"/>
    <row r="60551" ht="12"/>
    <row r="60552" ht="12"/>
    <row r="60553" ht="12"/>
    <row r="60554" ht="12"/>
    <row r="60555" ht="12"/>
    <row r="60556" ht="12"/>
    <row r="60557" ht="12"/>
    <row r="60558" ht="12"/>
    <row r="60559" ht="12"/>
    <row r="60560" ht="12"/>
    <row r="60561" ht="12"/>
    <row r="60562" ht="12"/>
    <row r="60563" ht="12"/>
    <row r="60564" ht="12"/>
    <row r="60565" ht="12"/>
    <row r="60566" ht="12"/>
    <row r="60567" ht="12"/>
    <row r="60568" ht="12"/>
    <row r="60569" ht="12"/>
    <row r="60570" ht="12"/>
    <row r="60571" ht="12"/>
    <row r="60572" ht="12"/>
    <row r="60573" ht="12"/>
    <row r="60574" ht="12"/>
    <row r="60575" ht="12"/>
    <row r="60576" ht="12"/>
    <row r="60577" ht="12"/>
    <row r="60578" ht="12"/>
    <row r="60579" ht="12"/>
    <row r="60580" ht="12"/>
    <row r="60581" ht="12"/>
    <row r="60582" ht="12"/>
    <row r="60583" ht="12"/>
    <row r="60584" ht="12"/>
    <row r="60585" ht="12"/>
    <row r="60586" ht="12"/>
    <row r="60587" ht="12"/>
    <row r="60588" ht="12"/>
    <row r="60589" ht="12"/>
    <row r="60590" ht="12"/>
    <row r="60591" ht="12"/>
    <row r="60592" ht="12"/>
    <row r="60593" ht="12"/>
    <row r="60594" ht="12"/>
    <row r="60595" ht="12"/>
    <row r="60596" ht="12"/>
    <row r="60597" ht="12"/>
    <row r="60598" ht="12"/>
    <row r="60599" ht="12"/>
    <row r="60600" ht="12"/>
    <row r="60601" ht="12"/>
    <row r="60602" ht="12"/>
    <row r="60603" ht="12"/>
    <row r="60604" ht="12"/>
    <row r="60605" ht="12"/>
    <row r="60606" ht="12"/>
    <row r="60607" ht="12"/>
    <row r="60608" ht="12"/>
    <row r="60609" ht="12"/>
    <row r="60610" ht="12"/>
    <row r="60611" ht="12"/>
    <row r="60612" ht="12"/>
    <row r="60613" ht="12"/>
    <row r="60614" ht="12"/>
    <row r="60615" ht="12"/>
    <row r="60616" ht="12"/>
    <row r="60617" ht="12"/>
    <row r="60618" ht="12"/>
    <row r="60619" ht="12"/>
    <row r="60620" ht="12"/>
    <row r="60621" ht="12"/>
    <row r="60622" ht="12"/>
    <row r="60623" ht="12"/>
    <row r="60624" ht="12"/>
    <row r="60625" ht="12"/>
    <row r="60626" ht="12"/>
    <row r="60627" ht="12"/>
    <row r="60628" ht="12"/>
    <row r="60629" ht="12"/>
    <row r="60630" ht="12"/>
    <row r="60631" ht="12"/>
    <row r="60632" ht="12"/>
    <row r="60633" ht="12"/>
    <row r="60634" ht="12"/>
    <row r="60635" ht="12"/>
    <row r="60636" ht="12"/>
    <row r="60637" ht="12"/>
    <row r="60638" ht="12"/>
    <row r="60639" ht="12"/>
    <row r="60640" ht="12"/>
    <row r="60641" ht="12"/>
    <row r="60642" ht="12"/>
    <row r="60643" ht="12"/>
    <row r="60644" ht="12"/>
    <row r="60645" ht="12"/>
    <row r="60646" ht="12"/>
    <row r="60647" ht="12"/>
    <row r="60648" ht="12"/>
    <row r="60649" ht="12"/>
    <row r="60650" ht="12"/>
    <row r="60651" ht="12"/>
    <row r="60652" ht="12"/>
    <row r="60653" ht="12"/>
    <row r="60654" ht="12"/>
    <row r="60655" ht="12"/>
    <row r="60656" ht="12"/>
    <row r="60657" ht="12"/>
    <row r="60658" ht="12"/>
    <row r="60659" ht="12"/>
    <row r="60660" ht="12"/>
    <row r="60661" ht="12"/>
    <row r="60662" ht="12"/>
    <row r="60663" ht="12"/>
    <row r="60664" ht="12"/>
    <row r="60665" ht="12"/>
    <row r="60666" ht="12"/>
    <row r="60667" ht="12"/>
    <row r="60668" ht="12"/>
    <row r="60669" ht="12"/>
    <row r="60670" ht="12"/>
    <row r="60671" ht="12"/>
    <row r="60672" ht="12"/>
    <row r="60673" ht="12"/>
    <row r="60674" ht="12"/>
    <row r="60675" ht="12"/>
    <row r="60676" ht="12"/>
    <row r="60677" ht="12"/>
    <row r="60678" ht="12"/>
    <row r="60679" ht="12"/>
    <row r="60680" ht="12"/>
    <row r="60681" ht="12"/>
    <row r="60682" ht="12"/>
    <row r="60683" ht="12"/>
    <row r="60684" ht="12"/>
    <row r="60685" ht="12"/>
    <row r="60686" ht="12"/>
    <row r="60687" ht="12"/>
    <row r="60688" ht="12"/>
    <row r="60689" ht="12"/>
    <row r="60690" ht="12"/>
    <row r="60691" ht="12"/>
    <row r="60692" ht="12"/>
    <row r="60693" ht="12"/>
    <row r="60694" ht="12"/>
    <row r="60695" ht="12"/>
    <row r="60696" ht="12"/>
    <row r="60697" ht="12"/>
    <row r="60698" ht="12"/>
    <row r="60699" ht="12"/>
    <row r="60700" ht="12"/>
    <row r="60701" ht="12"/>
    <row r="60702" ht="12"/>
    <row r="60703" ht="12"/>
    <row r="60704" ht="12"/>
    <row r="60705" ht="12"/>
    <row r="60706" ht="12"/>
    <row r="60707" ht="12"/>
    <row r="60708" ht="12"/>
    <row r="60709" ht="12"/>
    <row r="60710" ht="12"/>
    <row r="60711" ht="12"/>
    <row r="60712" ht="12"/>
    <row r="60713" ht="12"/>
    <row r="60714" ht="12"/>
    <row r="60715" ht="12"/>
    <row r="60716" ht="12"/>
    <row r="60717" ht="12"/>
    <row r="60718" ht="12"/>
    <row r="60719" ht="12"/>
    <row r="60720" ht="12"/>
    <row r="60721" ht="12"/>
    <row r="60722" ht="12"/>
    <row r="60723" ht="12"/>
    <row r="60724" ht="12"/>
    <row r="60725" ht="12"/>
    <row r="60726" ht="12"/>
    <row r="60727" ht="12"/>
    <row r="60728" ht="12"/>
    <row r="60729" ht="12"/>
    <row r="60730" ht="12"/>
    <row r="60731" ht="12"/>
    <row r="60732" ht="12"/>
    <row r="60733" ht="12"/>
    <row r="60734" ht="12"/>
    <row r="60735" ht="12"/>
    <row r="60736" ht="12"/>
    <row r="60737" ht="12"/>
    <row r="60738" ht="12"/>
    <row r="60739" ht="12"/>
    <row r="60740" ht="12"/>
    <row r="60741" ht="12"/>
    <row r="60742" ht="12"/>
    <row r="60743" ht="12"/>
    <row r="60744" ht="12"/>
    <row r="60745" ht="12"/>
    <row r="60746" ht="12"/>
    <row r="60747" ht="12"/>
    <row r="60748" ht="12"/>
    <row r="60749" ht="12"/>
    <row r="60750" ht="12"/>
    <row r="60751" ht="12"/>
    <row r="60752" ht="12"/>
    <row r="60753" ht="12"/>
    <row r="60754" ht="12"/>
    <row r="60755" ht="12"/>
    <row r="60756" ht="12"/>
    <row r="60757" ht="12"/>
    <row r="60758" ht="12"/>
    <row r="60759" ht="12"/>
    <row r="60760" ht="12"/>
    <row r="60761" ht="12"/>
    <row r="60762" ht="12"/>
    <row r="60763" ht="12"/>
    <row r="60764" ht="12"/>
    <row r="60765" ht="12"/>
    <row r="60766" ht="12"/>
    <row r="60767" ht="12"/>
    <row r="60768" ht="12"/>
    <row r="60769" ht="12"/>
    <row r="60770" ht="12"/>
    <row r="60771" ht="12"/>
    <row r="60772" ht="12"/>
    <row r="60773" ht="12"/>
    <row r="60774" ht="12"/>
    <row r="60775" ht="12"/>
    <row r="60776" ht="12"/>
    <row r="60777" ht="12"/>
    <row r="60778" ht="12"/>
    <row r="60779" ht="12"/>
    <row r="60780" ht="12"/>
    <row r="60781" ht="12"/>
    <row r="60782" ht="12"/>
    <row r="60783" ht="12"/>
    <row r="60784" ht="12"/>
    <row r="60785" ht="12"/>
    <row r="60786" ht="12"/>
    <row r="60787" ht="12"/>
    <row r="60788" ht="12"/>
    <row r="60789" ht="12"/>
    <row r="60790" ht="12"/>
    <row r="60791" ht="12"/>
    <row r="60792" ht="12"/>
    <row r="60793" ht="12"/>
    <row r="60794" ht="12"/>
    <row r="60795" ht="12"/>
    <row r="60796" ht="12"/>
    <row r="60797" ht="12"/>
    <row r="60798" ht="12"/>
    <row r="60799" ht="12"/>
    <row r="60800" ht="12"/>
    <row r="60801" ht="12"/>
    <row r="60802" ht="12"/>
    <row r="60803" ht="12"/>
    <row r="60804" ht="12"/>
    <row r="60805" ht="12"/>
    <row r="60806" ht="12"/>
    <row r="60807" ht="12"/>
    <row r="60808" ht="12"/>
    <row r="60809" ht="12"/>
    <row r="60810" ht="12"/>
    <row r="60811" ht="12"/>
    <row r="60812" ht="12"/>
    <row r="60813" ht="12"/>
    <row r="60814" ht="12"/>
    <row r="60815" ht="12"/>
    <row r="60816" ht="12"/>
    <row r="60817" ht="12"/>
    <row r="60818" ht="12"/>
    <row r="60819" ht="12"/>
    <row r="60820" ht="12"/>
    <row r="60821" ht="12"/>
    <row r="60822" ht="12"/>
    <row r="60823" ht="12"/>
    <row r="60824" ht="12"/>
    <row r="60825" ht="12"/>
    <row r="60826" ht="12"/>
    <row r="60827" ht="12"/>
    <row r="60828" ht="12"/>
    <row r="60829" ht="12"/>
    <row r="60830" ht="12"/>
    <row r="60831" ht="12"/>
    <row r="60832" ht="12"/>
    <row r="60833" ht="12"/>
    <row r="60834" ht="12"/>
    <row r="60835" ht="12"/>
    <row r="60836" ht="12"/>
    <row r="60837" ht="12"/>
    <row r="60838" ht="12"/>
    <row r="60839" ht="12"/>
    <row r="60840" ht="12"/>
    <row r="60841" ht="12"/>
    <row r="60842" ht="12"/>
    <row r="60843" ht="12"/>
    <row r="60844" ht="12"/>
    <row r="60845" ht="12"/>
    <row r="60846" ht="12"/>
    <row r="60847" ht="12"/>
    <row r="60848" ht="12"/>
    <row r="60849" ht="12"/>
    <row r="60850" ht="12"/>
    <row r="60851" ht="12"/>
    <row r="60852" ht="12"/>
    <row r="60853" ht="12"/>
    <row r="60854" ht="12"/>
    <row r="60855" ht="12"/>
    <row r="60856" ht="12"/>
    <row r="60857" ht="12"/>
    <row r="60858" ht="12"/>
    <row r="60859" ht="12"/>
    <row r="60860" ht="12"/>
    <row r="60861" ht="12"/>
    <row r="60862" ht="12"/>
    <row r="60863" ht="12"/>
    <row r="60864" ht="12"/>
    <row r="60865" ht="12"/>
    <row r="60866" ht="12"/>
    <row r="60867" ht="12"/>
    <row r="60868" ht="12"/>
    <row r="60869" ht="12"/>
    <row r="60870" ht="12"/>
    <row r="60871" ht="12"/>
    <row r="60872" ht="12"/>
    <row r="60873" ht="12"/>
    <row r="60874" ht="12"/>
    <row r="60875" ht="12"/>
    <row r="60876" ht="12"/>
    <row r="60877" ht="12"/>
    <row r="60878" ht="12"/>
    <row r="60879" ht="12"/>
    <row r="60880" ht="12"/>
    <row r="60881" ht="12"/>
    <row r="60882" ht="12"/>
    <row r="60883" ht="12"/>
    <row r="60884" ht="12"/>
    <row r="60885" ht="12"/>
    <row r="60886" ht="12"/>
    <row r="60887" ht="12"/>
    <row r="60888" ht="12"/>
    <row r="60889" ht="12"/>
    <row r="60890" ht="12"/>
    <row r="60891" ht="12"/>
    <row r="60892" ht="12"/>
    <row r="60893" ht="12"/>
    <row r="60894" ht="12"/>
    <row r="60895" ht="12"/>
    <row r="60896" ht="12"/>
    <row r="60897" ht="12"/>
    <row r="60898" ht="12"/>
    <row r="60899" ht="12"/>
    <row r="60900" ht="12"/>
    <row r="60901" ht="12"/>
    <row r="60902" ht="12"/>
    <row r="60903" ht="12"/>
    <row r="60904" ht="12"/>
    <row r="60905" ht="12"/>
    <row r="60906" ht="12"/>
    <row r="60907" ht="12"/>
    <row r="60908" ht="12"/>
    <row r="60909" ht="12"/>
    <row r="60910" ht="12"/>
    <row r="60911" ht="12"/>
    <row r="60912" ht="12"/>
    <row r="60913" ht="12"/>
    <row r="60914" ht="12"/>
    <row r="60915" ht="12"/>
    <row r="60916" ht="12"/>
    <row r="60917" ht="12"/>
    <row r="60918" ht="12"/>
    <row r="60919" ht="12"/>
    <row r="60920" ht="12"/>
    <row r="60921" ht="12"/>
    <row r="60922" ht="12"/>
    <row r="60923" ht="12"/>
    <row r="60924" ht="12"/>
    <row r="60925" ht="12"/>
    <row r="60926" ht="12"/>
    <row r="60927" ht="12"/>
    <row r="60928" ht="12"/>
    <row r="60929" ht="12"/>
    <row r="60930" ht="12"/>
    <row r="60931" ht="12"/>
    <row r="60932" ht="12"/>
    <row r="60933" ht="12"/>
    <row r="60934" ht="12"/>
    <row r="60935" ht="12"/>
    <row r="60936" ht="12"/>
    <row r="60937" ht="12"/>
    <row r="60938" ht="12"/>
    <row r="60939" ht="12"/>
    <row r="60940" ht="12"/>
    <row r="60941" ht="12"/>
    <row r="60942" ht="12"/>
    <row r="60943" ht="12"/>
    <row r="60944" ht="12"/>
    <row r="60945" ht="12"/>
    <row r="60946" ht="12"/>
    <row r="60947" ht="12"/>
    <row r="60948" ht="12"/>
    <row r="60949" ht="12"/>
    <row r="60950" ht="12"/>
    <row r="60951" ht="12"/>
    <row r="60952" ht="12"/>
    <row r="60953" ht="12"/>
    <row r="60954" ht="12"/>
    <row r="60955" ht="12"/>
    <row r="60956" ht="12"/>
    <row r="60957" ht="12"/>
    <row r="60958" ht="12"/>
    <row r="60959" ht="12"/>
    <row r="60960" ht="12"/>
    <row r="60961" ht="12"/>
    <row r="60962" ht="12"/>
    <row r="60963" ht="12"/>
    <row r="60964" ht="12"/>
    <row r="60965" ht="12"/>
    <row r="60966" ht="12"/>
    <row r="60967" ht="12"/>
    <row r="60968" ht="12"/>
    <row r="60969" ht="12"/>
    <row r="60970" ht="12"/>
    <row r="60971" ht="12"/>
    <row r="60972" ht="12"/>
    <row r="60973" ht="12"/>
    <row r="60974" ht="12"/>
    <row r="60975" ht="12"/>
    <row r="60976" ht="12"/>
    <row r="60977" ht="12"/>
    <row r="60978" ht="12"/>
    <row r="60979" ht="12"/>
    <row r="60980" ht="12"/>
    <row r="60981" ht="12"/>
    <row r="60982" ht="12"/>
    <row r="60983" ht="12"/>
    <row r="60984" ht="12"/>
    <row r="60985" ht="12"/>
    <row r="60986" ht="12"/>
    <row r="60987" ht="12"/>
    <row r="60988" ht="12"/>
    <row r="60989" ht="12"/>
    <row r="60990" ht="12"/>
    <row r="60991" ht="12"/>
    <row r="60992" ht="12"/>
    <row r="60993" ht="12"/>
    <row r="60994" ht="12"/>
    <row r="60995" ht="12"/>
    <row r="60996" ht="12"/>
    <row r="60997" ht="12"/>
    <row r="60998" ht="12"/>
    <row r="60999" ht="12"/>
    <row r="61000" ht="12"/>
    <row r="61001" ht="12"/>
    <row r="61002" ht="12"/>
    <row r="61003" ht="12"/>
    <row r="61004" ht="12"/>
    <row r="61005" ht="12"/>
    <row r="61006" ht="12"/>
    <row r="61007" ht="12"/>
    <row r="61008" ht="12"/>
    <row r="61009" ht="12"/>
    <row r="61010" ht="12"/>
    <row r="61011" ht="12"/>
    <row r="61012" ht="12"/>
    <row r="61013" ht="12"/>
    <row r="61014" ht="12"/>
    <row r="61015" ht="12"/>
    <row r="61016" ht="12"/>
    <row r="61017" ht="12"/>
    <row r="61018" ht="12"/>
    <row r="61019" ht="12"/>
    <row r="61020" ht="12"/>
    <row r="61021" ht="12"/>
    <row r="61022" ht="12"/>
    <row r="61023" ht="12"/>
    <row r="61024" ht="12"/>
    <row r="61025" ht="12"/>
    <row r="61026" ht="12"/>
    <row r="61027" ht="12"/>
    <row r="61028" ht="12"/>
    <row r="61029" ht="12"/>
    <row r="61030" ht="12"/>
    <row r="61031" ht="12"/>
    <row r="61032" ht="12"/>
    <row r="61033" ht="12"/>
    <row r="61034" ht="12"/>
    <row r="61035" ht="12"/>
    <row r="61036" ht="12"/>
    <row r="61037" ht="12"/>
    <row r="61038" ht="12"/>
    <row r="61039" ht="12"/>
    <row r="61040" ht="12"/>
    <row r="61041" ht="12"/>
    <row r="61042" ht="12"/>
    <row r="61043" ht="12"/>
    <row r="61044" ht="12"/>
    <row r="61045" ht="12"/>
    <row r="61046" ht="12"/>
    <row r="61047" ht="12"/>
    <row r="61048" ht="12"/>
    <row r="61049" ht="12"/>
    <row r="61050" ht="12"/>
    <row r="61051" ht="12"/>
    <row r="61052" ht="12"/>
    <row r="61053" ht="12"/>
    <row r="61054" ht="12"/>
    <row r="61055" ht="12"/>
    <row r="61056" ht="12"/>
    <row r="61057" ht="12"/>
    <row r="61058" ht="12"/>
    <row r="61059" ht="12"/>
    <row r="61060" ht="12"/>
    <row r="61061" ht="12"/>
    <row r="61062" ht="12"/>
    <row r="61063" ht="12"/>
    <row r="61064" ht="12"/>
    <row r="61065" ht="12"/>
    <row r="61066" ht="12"/>
    <row r="61067" ht="12"/>
    <row r="61068" ht="12"/>
    <row r="61069" ht="12"/>
    <row r="61070" ht="12"/>
    <row r="61071" ht="12"/>
    <row r="61072" ht="12"/>
    <row r="61073" ht="12"/>
    <row r="61074" ht="12"/>
    <row r="61075" ht="12"/>
    <row r="61076" ht="12"/>
    <row r="61077" ht="12"/>
    <row r="61078" ht="12"/>
    <row r="61079" ht="12"/>
    <row r="61080" ht="12"/>
    <row r="61081" ht="12"/>
    <row r="61082" ht="12"/>
    <row r="61083" ht="12"/>
    <row r="61084" ht="12"/>
    <row r="61085" ht="12"/>
    <row r="61086" ht="12"/>
    <row r="61087" ht="12"/>
    <row r="61088" ht="12"/>
    <row r="61089" ht="12"/>
    <row r="61090" ht="12"/>
    <row r="61091" ht="12"/>
    <row r="61092" ht="12"/>
    <row r="61093" ht="12"/>
    <row r="61094" ht="12"/>
    <row r="61095" ht="12"/>
    <row r="61096" ht="12"/>
    <row r="61097" ht="12"/>
    <row r="61098" ht="12"/>
    <row r="61099" ht="12"/>
    <row r="61100" ht="12"/>
    <row r="61101" ht="12"/>
    <row r="61102" ht="12"/>
    <row r="61103" ht="12"/>
    <row r="61104" ht="12"/>
    <row r="61105" ht="12"/>
    <row r="61106" ht="12"/>
    <row r="61107" ht="12"/>
    <row r="61108" ht="12"/>
    <row r="61109" ht="12"/>
    <row r="61110" ht="12"/>
    <row r="61111" ht="12"/>
    <row r="61112" ht="12"/>
    <row r="61113" ht="12"/>
    <row r="61114" ht="12"/>
    <row r="61115" ht="12"/>
    <row r="61116" ht="12"/>
    <row r="61117" ht="12"/>
    <row r="61118" ht="12"/>
    <row r="61119" ht="12"/>
    <row r="61120" ht="12"/>
    <row r="61121" ht="12"/>
    <row r="61122" ht="12"/>
    <row r="61123" ht="12"/>
    <row r="61124" ht="12"/>
    <row r="61125" ht="12"/>
    <row r="61126" ht="12"/>
    <row r="61127" ht="12"/>
    <row r="61128" ht="12"/>
    <row r="61129" ht="12"/>
    <row r="61130" ht="12"/>
    <row r="61131" ht="12"/>
    <row r="61132" ht="12"/>
    <row r="61133" ht="12"/>
    <row r="61134" ht="12"/>
    <row r="61135" ht="12"/>
    <row r="61136" ht="12"/>
    <row r="61137" ht="12"/>
    <row r="61138" ht="12"/>
    <row r="61139" ht="12"/>
    <row r="61140" ht="12"/>
    <row r="61141" ht="12"/>
    <row r="61142" ht="12"/>
    <row r="61143" ht="12"/>
    <row r="61144" ht="12"/>
    <row r="61145" ht="12"/>
    <row r="61146" ht="12"/>
    <row r="61147" ht="12"/>
    <row r="61148" ht="12"/>
    <row r="61149" ht="12"/>
    <row r="61150" ht="12"/>
    <row r="61151" ht="12"/>
    <row r="61152" ht="12"/>
    <row r="61153" ht="12"/>
    <row r="61154" ht="12"/>
    <row r="61155" ht="12"/>
    <row r="61156" ht="12"/>
    <row r="61157" ht="12"/>
    <row r="61158" ht="12"/>
    <row r="61159" ht="12"/>
    <row r="61160" ht="12"/>
    <row r="61161" ht="12"/>
    <row r="61162" ht="12"/>
    <row r="61163" ht="12"/>
    <row r="61164" ht="12"/>
    <row r="61165" ht="12"/>
    <row r="61166" ht="12"/>
    <row r="61167" ht="12"/>
    <row r="61168" ht="12"/>
    <row r="61169" ht="12"/>
    <row r="61170" ht="12"/>
    <row r="61171" ht="12"/>
    <row r="61172" ht="12"/>
    <row r="61173" ht="12"/>
    <row r="61174" ht="12"/>
    <row r="61175" ht="12"/>
    <row r="61176" ht="12"/>
    <row r="61177" ht="12"/>
    <row r="61178" ht="12"/>
    <row r="61179" ht="12"/>
    <row r="61180" ht="12"/>
    <row r="61181" ht="12"/>
    <row r="61182" ht="12"/>
    <row r="61183" ht="12"/>
    <row r="61184" ht="12"/>
    <row r="61185" ht="12"/>
    <row r="61186" ht="12"/>
    <row r="61187" ht="12"/>
    <row r="61188" ht="12"/>
    <row r="61189" ht="12"/>
    <row r="61190" ht="12"/>
    <row r="61191" ht="12"/>
    <row r="61192" ht="12"/>
    <row r="61193" ht="12"/>
    <row r="61194" ht="12"/>
    <row r="61195" ht="12"/>
    <row r="61196" ht="12"/>
    <row r="61197" ht="12"/>
    <row r="61198" ht="12"/>
    <row r="61199" ht="12"/>
    <row r="61200" ht="12"/>
    <row r="61201" ht="12"/>
    <row r="61202" ht="12"/>
    <row r="61203" ht="12"/>
    <row r="61204" ht="12"/>
    <row r="61205" ht="12"/>
    <row r="61206" ht="12"/>
    <row r="61207" ht="12"/>
    <row r="61208" ht="12"/>
    <row r="61209" ht="12"/>
    <row r="61210" ht="12"/>
    <row r="61211" ht="12"/>
    <row r="61212" ht="12"/>
    <row r="61213" ht="12"/>
    <row r="61214" ht="12"/>
    <row r="61215" ht="12"/>
    <row r="61216" ht="12"/>
    <row r="61217" ht="12"/>
    <row r="61218" ht="12"/>
    <row r="61219" ht="12"/>
    <row r="61220" ht="12"/>
    <row r="61221" ht="12"/>
    <row r="61222" ht="12"/>
    <row r="61223" ht="12"/>
    <row r="61224" ht="12"/>
    <row r="61225" ht="12"/>
    <row r="61226" ht="12"/>
    <row r="61227" ht="12"/>
    <row r="61228" ht="12"/>
    <row r="61229" ht="12"/>
    <row r="61230" ht="12"/>
    <row r="61231" ht="12"/>
    <row r="61232" ht="12"/>
    <row r="61233" ht="12"/>
    <row r="61234" ht="12"/>
    <row r="61235" ht="12"/>
    <row r="61236" ht="12"/>
    <row r="61237" ht="12"/>
    <row r="61238" ht="12"/>
    <row r="61239" ht="12"/>
    <row r="61240" ht="12"/>
    <row r="61241" ht="12"/>
    <row r="61242" ht="12"/>
    <row r="61243" ht="12"/>
    <row r="61244" ht="12"/>
    <row r="61245" ht="12"/>
    <row r="61246" ht="12"/>
    <row r="61247" ht="12"/>
    <row r="61248" ht="12"/>
    <row r="61249" ht="12"/>
    <row r="61250" ht="12"/>
    <row r="61251" ht="12"/>
    <row r="61252" ht="12"/>
    <row r="61253" ht="12"/>
    <row r="61254" ht="12"/>
    <row r="61255" ht="12"/>
    <row r="61256" ht="12"/>
    <row r="61257" ht="12"/>
    <row r="61258" ht="12"/>
    <row r="61259" ht="12"/>
    <row r="61260" ht="12"/>
    <row r="61261" ht="12"/>
    <row r="61262" ht="12"/>
    <row r="61263" ht="12"/>
    <row r="61264" ht="12"/>
    <row r="61265" ht="12"/>
    <row r="61266" ht="12"/>
    <row r="61267" ht="12"/>
    <row r="61268" ht="12"/>
    <row r="61269" ht="12"/>
    <row r="61270" ht="12"/>
    <row r="61271" ht="12"/>
    <row r="61272" ht="12"/>
    <row r="61273" ht="12"/>
    <row r="61274" ht="12"/>
    <row r="61275" ht="12"/>
    <row r="61276" ht="12"/>
    <row r="61277" ht="12"/>
    <row r="61278" ht="12"/>
    <row r="61279" ht="12"/>
    <row r="61280" ht="12"/>
    <row r="61281" ht="12"/>
    <row r="61282" ht="12"/>
    <row r="61283" ht="12"/>
    <row r="61284" ht="12"/>
    <row r="61285" ht="12"/>
    <row r="61286" ht="12"/>
    <row r="61287" ht="12"/>
    <row r="61288" ht="12"/>
    <row r="61289" ht="12"/>
    <row r="61290" ht="12"/>
    <row r="61291" ht="12"/>
    <row r="61292" ht="12"/>
    <row r="61293" ht="12"/>
    <row r="61294" ht="12"/>
    <row r="61295" ht="12"/>
    <row r="61296" ht="12"/>
    <row r="61297" ht="12"/>
    <row r="61298" ht="12"/>
    <row r="61299" ht="12"/>
    <row r="61300" ht="12"/>
    <row r="61301" ht="12"/>
    <row r="61302" ht="12"/>
    <row r="61303" ht="12"/>
    <row r="61304" ht="12"/>
    <row r="61305" ht="12"/>
    <row r="61306" ht="12"/>
    <row r="61307" ht="12"/>
    <row r="61308" ht="12"/>
    <row r="61309" ht="12"/>
    <row r="61310" ht="12"/>
    <row r="61311" ht="12"/>
    <row r="61312" ht="12"/>
    <row r="61313" ht="12"/>
    <row r="61314" ht="12"/>
    <row r="61315" ht="12"/>
    <row r="61316" ht="12"/>
    <row r="61317" ht="12"/>
    <row r="61318" ht="12"/>
    <row r="61319" ht="12"/>
    <row r="61320" ht="12"/>
    <row r="61321" ht="12"/>
    <row r="61322" ht="12"/>
    <row r="61323" ht="12"/>
    <row r="61324" ht="12"/>
    <row r="61325" ht="12"/>
    <row r="61326" ht="12"/>
    <row r="61327" ht="12"/>
    <row r="61328" ht="12"/>
    <row r="61329" ht="12"/>
    <row r="61330" ht="12"/>
    <row r="61331" ht="12"/>
    <row r="61332" ht="12"/>
    <row r="61333" ht="12"/>
    <row r="61334" ht="12"/>
    <row r="61335" ht="12"/>
    <row r="61336" ht="12"/>
    <row r="61337" ht="12"/>
    <row r="61338" ht="12"/>
    <row r="61339" ht="12"/>
    <row r="61340" ht="12"/>
    <row r="61341" ht="12"/>
    <row r="61342" ht="12"/>
    <row r="61343" ht="12"/>
    <row r="61344" ht="12"/>
    <row r="61345" ht="12"/>
    <row r="61346" ht="12"/>
    <row r="61347" ht="12"/>
    <row r="61348" ht="12"/>
    <row r="61349" ht="12"/>
    <row r="61350" ht="12"/>
    <row r="61351" ht="12"/>
    <row r="61352" ht="12"/>
    <row r="61353" ht="12"/>
    <row r="61354" ht="12"/>
    <row r="61355" ht="12"/>
    <row r="61356" ht="12"/>
    <row r="61357" ht="12"/>
    <row r="61358" ht="12"/>
    <row r="61359" ht="12"/>
    <row r="61360" ht="12"/>
    <row r="61361" ht="12"/>
    <row r="61362" ht="12"/>
    <row r="61363" ht="12"/>
    <row r="61364" ht="12"/>
    <row r="61365" ht="12"/>
    <row r="61366" ht="12"/>
    <row r="61367" ht="12"/>
    <row r="61368" ht="12"/>
    <row r="61369" ht="12"/>
    <row r="61370" ht="12"/>
    <row r="61371" ht="12"/>
    <row r="61372" ht="12"/>
    <row r="61373" ht="12"/>
    <row r="61374" ht="12"/>
    <row r="61375" ht="12"/>
    <row r="61376" ht="12"/>
    <row r="61377" ht="12"/>
    <row r="61378" ht="12"/>
    <row r="61379" ht="12"/>
    <row r="61380" ht="12"/>
    <row r="61381" ht="12"/>
    <row r="61382" ht="12"/>
    <row r="61383" ht="12"/>
    <row r="61384" ht="12"/>
    <row r="61385" ht="12"/>
    <row r="61386" ht="12"/>
    <row r="61387" ht="12"/>
    <row r="61388" ht="12"/>
    <row r="61389" ht="12"/>
    <row r="61390" ht="12"/>
    <row r="61391" ht="12"/>
    <row r="61392" ht="12"/>
    <row r="61393" ht="12"/>
    <row r="61394" ht="12"/>
    <row r="61395" ht="12"/>
    <row r="61396" ht="12"/>
    <row r="61397" ht="12"/>
    <row r="61398" ht="12"/>
    <row r="61399" ht="12"/>
    <row r="61400" ht="12"/>
    <row r="61401" ht="12"/>
    <row r="61402" ht="12"/>
    <row r="61403" ht="12"/>
    <row r="61404" ht="12"/>
    <row r="61405" ht="12"/>
    <row r="61406" ht="12"/>
    <row r="61407" ht="12"/>
    <row r="61408" ht="12"/>
    <row r="61409" ht="12"/>
    <row r="61410" ht="12"/>
    <row r="61411" ht="12"/>
    <row r="61412" ht="12"/>
    <row r="61413" ht="12"/>
    <row r="61414" ht="12"/>
    <row r="61415" ht="12"/>
    <row r="61416" ht="12"/>
    <row r="61417" ht="12"/>
    <row r="61418" ht="12"/>
    <row r="61419" ht="12"/>
    <row r="61420" ht="12"/>
    <row r="61421" ht="12"/>
    <row r="61422" ht="12"/>
    <row r="61423" ht="12"/>
    <row r="61424" ht="12"/>
    <row r="61425" ht="12"/>
    <row r="61426" ht="12"/>
    <row r="61427" ht="12"/>
    <row r="61428" ht="12"/>
    <row r="61429" ht="12"/>
    <row r="61430" ht="12"/>
    <row r="61431" ht="12"/>
    <row r="61432" ht="12"/>
    <row r="61433" ht="12"/>
    <row r="61434" ht="12"/>
    <row r="61435" ht="12"/>
    <row r="61436" ht="12"/>
    <row r="61437" ht="12"/>
    <row r="61438" ht="12"/>
    <row r="61439" ht="12"/>
    <row r="61440" ht="12"/>
    <row r="61441" ht="12"/>
    <row r="61442" ht="12"/>
    <row r="61443" ht="12"/>
    <row r="61444" ht="12"/>
    <row r="61445" ht="12"/>
    <row r="61446" ht="12"/>
    <row r="61447" ht="12"/>
    <row r="61448" ht="12"/>
    <row r="61449" ht="12"/>
    <row r="61450" ht="12"/>
    <row r="61451" ht="12"/>
    <row r="61452" ht="12"/>
    <row r="61453" ht="12"/>
    <row r="61454" ht="12"/>
    <row r="61455" ht="12"/>
    <row r="61456" ht="12"/>
    <row r="61457" ht="12"/>
    <row r="61458" ht="12"/>
    <row r="61459" ht="12"/>
    <row r="61460" ht="12"/>
    <row r="61461" ht="12"/>
    <row r="61462" ht="12"/>
    <row r="61463" ht="12"/>
    <row r="61464" ht="12"/>
    <row r="61465" ht="12"/>
    <row r="61466" ht="12"/>
    <row r="61467" ht="12"/>
    <row r="61468" ht="12"/>
    <row r="61469" ht="12"/>
    <row r="61470" ht="12"/>
    <row r="61471" ht="12"/>
    <row r="61472" ht="12"/>
    <row r="61473" ht="12"/>
    <row r="61474" ht="12"/>
    <row r="61475" ht="12"/>
    <row r="61476" ht="12"/>
    <row r="61477" ht="12"/>
    <row r="61478" ht="12"/>
    <row r="61479" ht="12"/>
    <row r="61480" ht="12"/>
    <row r="61481" ht="12"/>
    <row r="61482" ht="12"/>
    <row r="61483" ht="12"/>
    <row r="61484" ht="12"/>
    <row r="61485" ht="12"/>
    <row r="61486" ht="12"/>
    <row r="61487" ht="12"/>
    <row r="61488" ht="12"/>
    <row r="61489" ht="12"/>
    <row r="61490" ht="12"/>
    <row r="61491" ht="12"/>
    <row r="61492" ht="12"/>
    <row r="61493" ht="12"/>
    <row r="61494" ht="12"/>
    <row r="61495" ht="12"/>
    <row r="61496" ht="12"/>
    <row r="61497" ht="12"/>
    <row r="61498" ht="12"/>
    <row r="61499" ht="12"/>
    <row r="61500" ht="12"/>
    <row r="61501" ht="12"/>
    <row r="61502" ht="12"/>
    <row r="61503" ht="12"/>
    <row r="61504" ht="12"/>
    <row r="61505" ht="12"/>
    <row r="61506" ht="12"/>
    <row r="61507" ht="12"/>
    <row r="61508" ht="12"/>
    <row r="61509" ht="12"/>
    <row r="61510" ht="12"/>
    <row r="61511" ht="12"/>
    <row r="61512" ht="12"/>
    <row r="61513" ht="12"/>
    <row r="61514" ht="12"/>
    <row r="61515" ht="12"/>
    <row r="61516" ht="12"/>
    <row r="61517" ht="12"/>
    <row r="61518" ht="12"/>
    <row r="61519" ht="12"/>
    <row r="61520" ht="12"/>
    <row r="61521" ht="12"/>
    <row r="61522" ht="12"/>
    <row r="61523" ht="12"/>
    <row r="61524" ht="12"/>
    <row r="61525" ht="12"/>
    <row r="61526" ht="12"/>
    <row r="61527" ht="12"/>
    <row r="61528" ht="12"/>
    <row r="61529" ht="12"/>
    <row r="61530" ht="12"/>
    <row r="61531" ht="12"/>
    <row r="61532" ht="12"/>
    <row r="61533" ht="12"/>
    <row r="61534" ht="12"/>
    <row r="61535" ht="12"/>
    <row r="61536" ht="12"/>
    <row r="61537" ht="12"/>
    <row r="61538" ht="12"/>
    <row r="61539" ht="12"/>
    <row r="61540" ht="12"/>
    <row r="61541" ht="12"/>
    <row r="61542" ht="12"/>
    <row r="61543" ht="12"/>
    <row r="61544" ht="12"/>
    <row r="61545" ht="12"/>
    <row r="61546" ht="12"/>
    <row r="61547" ht="12"/>
    <row r="61548" ht="12"/>
    <row r="61549" ht="12"/>
    <row r="61550" ht="12"/>
    <row r="61551" ht="12"/>
    <row r="61552" ht="12"/>
    <row r="61553" ht="12"/>
    <row r="61554" ht="12"/>
    <row r="61555" ht="12"/>
    <row r="61556" ht="12"/>
    <row r="61557" ht="12"/>
    <row r="61558" ht="12"/>
    <row r="61559" ht="12"/>
    <row r="61560" ht="12"/>
    <row r="61561" ht="12"/>
    <row r="61562" ht="12"/>
    <row r="61563" ht="12"/>
    <row r="61564" ht="12"/>
    <row r="61565" ht="12"/>
    <row r="61566" ht="12"/>
    <row r="61567" ht="12"/>
    <row r="61568" ht="12"/>
    <row r="61569" ht="12"/>
    <row r="61570" ht="12"/>
    <row r="61571" ht="12"/>
    <row r="61572" ht="12"/>
    <row r="61573" ht="12"/>
    <row r="61574" ht="12"/>
    <row r="61575" ht="12"/>
    <row r="61576" ht="12"/>
    <row r="61577" ht="12"/>
    <row r="61578" ht="12"/>
    <row r="61579" ht="12"/>
    <row r="61580" ht="12"/>
    <row r="61581" ht="12"/>
    <row r="61582" ht="12"/>
    <row r="61583" ht="12"/>
    <row r="61584" ht="12"/>
    <row r="61585" ht="12"/>
    <row r="61586" ht="12"/>
    <row r="61587" ht="12"/>
    <row r="61588" ht="12"/>
    <row r="61589" ht="12"/>
    <row r="61590" ht="12"/>
    <row r="61591" ht="12"/>
    <row r="61592" ht="12"/>
    <row r="61593" ht="12"/>
    <row r="61594" ht="12"/>
    <row r="61595" ht="12"/>
    <row r="61596" ht="12"/>
    <row r="61597" ht="12"/>
    <row r="61598" ht="12"/>
    <row r="61599" ht="12"/>
    <row r="61600" ht="12"/>
    <row r="61601" ht="12"/>
    <row r="61602" ht="12"/>
    <row r="61603" ht="12"/>
    <row r="61604" ht="12"/>
    <row r="61605" ht="12"/>
    <row r="61606" ht="12"/>
    <row r="61607" ht="12"/>
    <row r="61608" ht="12"/>
    <row r="61609" ht="12"/>
    <row r="61610" ht="12"/>
    <row r="61611" ht="12"/>
    <row r="61612" ht="12"/>
    <row r="61613" ht="12"/>
    <row r="61614" ht="12"/>
    <row r="61615" ht="12"/>
    <row r="61616" ht="12"/>
    <row r="61617" ht="12"/>
    <row r="61618" ht="12"/>
    <row r="61619" ht="12"/>
    <row r="61620" ht="12"/>
    <row r="61621" ht="12"/>
    <row r="61622" ht="12"/>
    <row r="61623" ht="12"/>
    <row r="61624" ht="12"/>
    <row r="61625" ht="12"/>
    <row r="61626" ht="12"/>
    <row r="61627" ht="12"/>
    <row r="61628" ht="12"/>
    <row r="61629" ht="12"/>
    <row r="61630" ht="12"/>
    <row r="61631" ht="12"/>
    <row r="61632" ht="12"/>
    <row r="61633" ht="12"/>
    <row r="61634" ht="12"/>
    <row r="61635" ht="12"/>
    <row r="61636" ht="12"/>
    <row r="61637" ht="12"/>
    <row r="61638" ht="12"/>
    <row r="61639" ht="12"/>
    <row r="61640" ht="12"/>
    <row r="61641" ht="12"/>
    <row r="61642" ht="12"/>
    <row r="61643" ht="12"/>
    <row r="61644" ht="12"/>
    <row r="61645" ht="12"/>
    <row r="61646" ht="12"/>
    <row r="61647" ht="12"/>
    <row r="61648" ht="12"/>
    <row r="61649" ht="12"/>
    <row r="61650" ht="12"/>
    <row r="61651" ht="12"/>
    <row r="61652" ht="12"/>
    <row r="61653" ht="12"/>
    <row r="61654" ht="12"/>
    <row r="61655" ht="12"/>
    <row r="61656" ht="12"/>
    <row r="61657" ht="12"/>
    <row r="61658" ht="12"/>
    <row r="61659" ht="12"/>
    <row r="61660" ht="12"/>
    <row r="61661" ht="12"/>
    <row r="61662" ht="12"/>
    <row r="61663" ht="12"/>
    <row r="61664" ht="12"/>
    <row r="61665" ht="12"/>
    <row r="61666" ht="12"/>
    <row r="61667" ht="12"/>
    <row r="61668" ht="12"/>
    <row r="61669" ht="12"/>
    <row r="61670" ht="12"/>
    <row r="61671" ht="12"/>
    <row r="61672" ht="12"/>
    <row r="61673" ht="12"/>
    <row r="61674" ht="12"/>
    <row r="61675" ht="12"/>
    <row r="61676" ht="12"/>
    <row r="61677" ht="12"/>
    <row r="61678" ht="12"/>
    <row r="61679" ht="12"/>
    <row r="61680" ht="12"/>
    <row r="61681" ht="12"/>
    <row r="61682" ht="12"/>
    <row r="61683" ht="12"/>
    <row r="61684" ht="12"/>
    <row r="61685" ht="12"/>
    <row r="61686" ht="12"/>
    <row r="61687" ht="12"/>
    <row r="61688" ht="12"/>
    <row r="61689" ht="12"/>
    <row r="61690" ht="12"/>
    <row r="61691" ht="12"/>
    <row r="61692" ht="12"/>
    <row r="61693" ht="12"/>
    <row r="61694" ht="12"/>
    <row r="61695" ht="12"/>
    <row r="61696" ht="12"/>
    <row r="61697" ht="12"/>
    <row r="61698" ht="12"/>
    <row r="61699" ht="12"/>
    <row r="61700" ht="12"/>
    <row r="61701" ht="12"/>
    <row r="61702" ht="12"/>
    <row r="61703" ht="12"/>
    <row r="61704" ht="12"/>
    <row r="61705" ht="12"/>
    <row r="61706" ht="12"/>
    <row r="61707" ht="12"/>
    <row r="61708" ht="12"/>
    <row r="61709" ht="12"/>
    <row r="61710" ht="12"/>
    <row r="61711" ht="12"/>
    <row r="61712" ht="12"/>
    <row r="61713" ht="12"/>
    <row r="61714" ht="12"/>
    <row r="61715" ht="12"/>
    <row r="61716" ht="12"/>
    <row r="61717" ht="12"/>
    <row r="61718" ht="12"/>
    <row r="61719" ht="12"/>
    <row r="61720" ht="12"/>
    <row r="61721" ht="12"/>
    <row r="61722" ht="12"/>
    <row r="61723" ht="12"/>
    <row r="61724" ht="12"/>
    <row r="61725" ht="12"/>
    <row r="61726" ht="12"/>
    <row r="61727" ht="12"/>
    <row r="61728" ht="12"/>
    <row r="61729" ht="12"/>
    <row r="61730" ht="12"/>
    <row r="61731" ht="12"/>
    <row r="61732" ht="12"/>
    <row r="61733" ht="12"/>
    <row r="61734" ht="12"/>
    <row r="61735" ht="12"/>
    <row r="61736" ht="12"/>
    <row r="61737" ht="12"/>
    <row r="61738" ht="12"/>
    <row r="61739" ht="12"/>
    <row r="61740" ht="12"/>
    <row r="61741" ht="12"/>
    <row r="61742" ht="12"/>
    <row r="61743" ht="12"/>
    <row r="61744" ht="12"/>
    <row r="61745" ht="12"/>
    <row r="61746" ht="12"/>
    <row r="61747" ht="12"/>
    <row r="61748" ht="12"/>
    <row r="61749" ht="12"/>
    <row r="61750" ht="12"/>
    <row r="61751" ht="12"/>
    <row r="61752" ht="12"/>
    <row r="61753" ht="12"/>
    <row r="61754" ht="12"/>
    <row r="61755" ht="12"/>
    <row r="61756" ht="12"/>
    <row r="61757" ht="12"/>
    <row r="61758" ht="12"/>
    <row r="61759" ht="12"/>
    <row r="61760" ht="12"/>
    <row r="61761" ht="12"/>
    <row r="61762" ht="12"/>
    <row r="61763" ht="12"/>
    <row r="61764" ht="12"/>
    <row r="61765" ht="12"/>
    <row r="61766" ht="12"/>
    <row r="61767" ht="12"/>
    <row r="61768" ht="12"/>
    <row r="61769" ht="12"/>
    <row r="61770" ht="12"/>
    <row r="61771" ht="12"/>
    <row r="61772" ht="12"/>
    <row r="61773" ht="12"/>
    <row r="61774" ht="12"/>
    <row r="61775" ht="12"/>
    <row r="61776" ht="12"/>
    <row r="61777" ht="12"/>
    <row r="61778" ht="12"/>
    <row r="61779" ht="12"/>
    <row r="61780" ht="12"/>
    <row r="61781" ht="12"/>
    <row r="61782" ht="12"/>
    <row r="61783" ht="12"/>
    <row r="61784" ht="12"/>
    <row r="61785" ht="12"/>
    <row r="61786" ht="12"/>
    <row r="61787" ht="12"/>
    <row r="61788" ht="12"/>
    <row r="61789" ht="12"/>
    <row r="61790" ht="12"/>
    <row r="61791" ht="12"/>
    <row r="61792" ht="12"/>
    <row r="61793" ht="12"/>
    <row r="61794" ht="12"/>
    <row r="61795" ht="12"/>
    <row r="61796" ht="12"/>
    <row r="61797" ht="12"/>
    <row r="61798" ht="12"/>
    <row r="61799" ht="12"/>
    <row r="61800" ht="12"/>
    <row r="61801" ht="12"/>
    <row r="61802" ht="12"/>
    <row r="61803" ht="12"/>
    <row r="61804" ht="12"/>
    <row r="61805" ht="12"/>
    <row r="61806" ht="12"/>
    <row r="61807" ht="12"/>
    <row r="61808" ht="12"/>
    <row r="61809" ht="12"/>
    <row r="61810" ht="12"/>
    <row r="61811" ht="12"/>
    <row r="61812" ht="12"/>
    <row r="61813" ht="12"/>
    <row r="61814" ht="12"/>
    <row r="61815" ht="12"/>
    <row r="61816" ht="12"/>
    <row r="61817" ht="12"/>
    <row r="61818" ht="12"/>
    <row r="61819" ht="12"/>
    <row r="61820" ht="12"/>
    <row r="61821" ht="12"/>
    <row r="61822" ht="12"/>
    <row r="61823" ht="12"/>
    <row r="61824" ht="12"/>
    <row r="61825" ht="12"/>
    <row r="61826" ht="12"/>
    <row r="61827" ht="12"/>
    <row r="61828" ht="12"/>
    <row r="61829" ht="12"/>
    <row r="61830" ht="12"/>
    <row r="61831" ht="12"/>
    <row r="61832" ht="12"/>
    <row r="61833" ht="12"/>
    <row r="61834" ht="12"/>
    <row r="61835" ht="12"/>
    <row r="61836" ht="12"/>
    <row r="61837" ht="12"/>
    <row r="61838" ht="12"/>
    <row r="61839" ht="12"/>
    <row r="61840" ht="12"/>
    <row r="61841" ht="12"/>
    <row r="61842" ht="12"/>
    <row r="61843" ht="12"/>
    <row r="61844" ht="12"/>
    <row r="61845" ht="12"/>
    <row r="61846" ht="12"/>
    <row r="61847" ht="12"/>
    <row r="61848" ht="12"/>
    <row r="61849" ht="12"/>
    <row r="61850" ht="12"/>
    <row r="61851" ht="12"/>
    <row r="61852" ht="12"/>
    <row r="61853" ht="12"/>
    <row r="61854" ht="12"/>
    <row r="61855" ht="12"/>
    <row r="61856" ht="12"/>
    <row r="61857" ht="12"/>
    <row r="61858" ht="12"/>
    <row r="61859" ht="12"/>
    <row r="61860" ht="12"/>
    <row r="61861" ht="12"/>
    <row r="61862" ht="12"/>
    <row r="61863" ht="12"/>
    <row r="61864" ht="12"/>
    <row r="61865" ht="12"/>
    <row r="61866" ht="12"/>
    <row r="61867" ht="12"/>
    <row r="61868" ht="12"/>
    <row r="61869" ht="12"/>
    <row r="61870" ht="12"/>
    <row r="61871" ht="12"/>
    <row r="61872" ht="12"/>
    <row r="61873" ht="12"/>
    <row r="61874" ht="12"/>
    <row r="61875" ht="12"/>
    <row r="61876" ht="12"/>
    <row r="61877" ht="12"/>
    <row r="61878" ht="12"/>
    <row r="61879" ht="12"/>
    <row r="61880" ht="12"/>
    <row r="61881" ht="12"/>
    <row r="61882" ht="12"/>
    <row r="61883" ht="12"/>
    <row r="61884" ht="12"/>
    <row r="61885" ht="12"/>
    <row r="61886" ht="12"/>
    <row r="61887" ht="12"/>
    <row r="61888" ht="12"/>
    <row r="61889" ht="12"/>
    <row r="61890" ht="12"/>
    <row r="61891" ht="12"/>
    <row r="61892" ht="12"/>
    <row r="61893" ht="12"/>
    <row r="61894" ht="12"/>
    <row r="61895" ht="12"/>
    <row r="61896" ht="12"/>
    <row r="61897" ht="12"/>
    <row r="61898" ht="12"/>
    <row r="61899" ht="12"/>
    <row r="61900" ht="12"/>
    <row r="61901" ht="12"/>
    <row r="61902" ht="12"/>
    <row r="61903" ht="12"/>
    <row r="61904" ht="12"/>
    <row r="61905" ht="12"/>
    <row r="61906" ht="12"/>
    <row r="61907" ht="12"/>
    <row r="61908" ht="12"/>
    <row r="61909" ht="12"/>
    <row r="61910" ht="12"/>
    <row r="61911" ht="12"/>
    <row r="61912" ht="12"/>
    <row r="61913" ht="12"/>
    <row r="61914" ht="12"/>
    <row r="61915" ht="12"/>
    <row r="61916" ht="12"/>
    <row r="61917" ht="12"/>
    <row r="61918" ht="12"/>
    <row r="61919" ht="12"/>
    <row r="61920" ht="12"/>
    <row r="61921" ht="12"/>
    <row r="61922" ht="12"/>
    <row r="61923" ht="12"/>
    <row r="61924" ht="12"/>
    <row r="61925" ht="12"/>
    <row r="61926" ht="12"/>
    <row r="61927" ht="12"/>
    <row r="61928" ht="12"/>
    <row r="61929" ht="12"/>
    <row r="61930" ht="12"/>
    <row r="61931" ht="12"/>
    <row r="61932" ht="12"/>
    <row r="61933" ht="12"/>
    <row r="61934" ht="12"/>
    <row r="61935" ht="12"/>
    <row r="61936" ht="12"/>
    <row r="61937" ht="12"/>
    <row r="61938" ht="12"/>
    <row r="61939" ht="12"/>
    <row r="61940" ht="12"/>
    <row r="61941" ht="12"/>
    <row r="61942" ht="12"/>
    <row r="61943" ht="12"/>
    <row r="61944" ht="12"/>
    <row r="61945" ht="12"/>
    <row r="61946" ht="12"/>
    <row r="61947" ht="12"/>
    <row r="61948" ht="12"/>
    <row r="61949" ht="12"/>
    <row r="61950" ht="12"/>
    <row r="61951" ht="12"/>
    <row r="61952" ht="12"/>
    <row r="61953" ht="12"/>
    <row r="61954" ht="12"/>
    <row r="61955" ht="12"/>
    <row r="61956" ht="12"/>
    <row r="61957" ht="12"/>
    <row r="61958" ht="12"/>
    <row r="61959" ht="12"/>
    <row r="61960" ht="12"/>
    <row r="61961" ht="12"/>
    <row r="61962" ht="12"/>
    <row r="61963" ht="12"/>
    <row r="61964" ht="12"/>
    <row r="61965" ht="12"/>
    <row r="61966" ht="12"/>
    <row r="61967" ht="12"/>
    <row r="61968" ht="12"/>
    <row r="61969" ht="12"/>
    <row r="61970" ht="12"/>
    <row r="61971" ht="12"/>
    <row r="61972" ht="12"/>
    <row r="61973" ht="12"/>
    <row r="61974" ht="12"/>
    <row r="61975" ht="12"/>
    <row r="61976" ht="12"/>
    <row r="61977" ht="12"/>
    <row r="61978" ht="12"/>
    <row r="61979" ht="12"/>
    <row r="61980" ht="12"/>
    <row r="61981" ht="12"/>
    <row r="61982" ht="12"/>
    <row r="61983" ht="12"/>
    <row r="61984" ht="12"/>
    <row r="61985" ht="12"/>
    <row r="61986" ht="12"/>
    <row r="61987" ht="12"/>
    <row r="61988" ht="12"/>
    <row r="61989" ht="12"/>
    <row r="61990" ht="12"/>
    <row r="61991" ht="12"/>
    <row r="61992" ht="12"/>
    <row r="61993" ht="12"/>
    <row r="61994" ht="12"/>
    <row r="61995" ht="12"/>
    <row r="61996" ht="12"/>
    <row r="61997" ht="12"/>
    <row r="61998" ht="12"/>
    <row r="61999" ht="12"/>
    <row r="62000" ht="12"/>
    <row r="62001" ht="12"/>
    <row r="62002" ht="12"/>
    <row r="62003" ht="12"/>
    <row r="62004" ht="12"/>
    <row r="62005" ht="12"/>
    <row r="62006" ht="12"/>
    <row r="62007" ht="12"/>
    <row r="62008" ht="12"/>
    <row r="62009" ht="12"/>
    <row r="62010" ht="12"/>
    <row r="62011" ht="12"/>
    <row r="62012" ht="12"/>
    <row r="62013" ht="12"/>
    <row r="62014" ht="12"/>
    <row r="62015" ht="12"/>
    <row r="62016" ht="12"/>
    <row r="62017" ht="12"/>
    <row r="62018" ht="12"/>
    <row r="62019" ht="12"/>
    <row r="62020" ht="12"/>
    <row r="62021" ht="12"/>
    <row r="62022" ht="12"/>
    <row r="62023" ht="12"/>
    <row r="62024" ht="12"/>
    <row r="62025" ht="12"/>
    <row r="62026" ht="12"/>
    <row r="62027" ht="12"/>
    <row r="62028" ht="12"/>
    <row r="62029" ht="12"/>
    <row r="62030" ht="12"/>
    <row r="62031" ht="12"/>
    <row r="62032" ht="12"/>
    <row r="62033" ht="12"/>
    <row r="62034" ht="12"/>
    <row r="62035" ht="12"/>
    <row r="62036" ht="12"/>
    <row r="62037" ht="12"/>
    <row r="62038" ht="12"/>
    <row r="62039" ht="12"/>
    <row r="62040" ht="12"/>
    <row r="62041" ht="12"/>
    <row r="62042" ht="12"/>
    <row r="62043" ht="12"/>
    <row r="62044" ht="12"/>
    <row r="62045" ht="12"/>
    <row r="62046" ht="12"/>
    <row r="62047" ht="12"/>
    <row r="62048" ht="12"/>
    <row r="62049" ht="12"/>
    <row r="62050" ht="12"/>
    <row r="62051" ht="12"/>
    <row r="62052" ht="12"/>
    <row r="62053" ht="12"/>
    <row r="62054" ht="12"/>
    <row r="62055" ht="12"/>
    <row r="62056" ht="12"/>
    <row r="62057" ht="12"/>
    <row r="62058" ht="12"/>
    <row r="62059" ht="12"/>
    <row r="62060" ht="12"/>
    <row r="62061" ht="12"/>
    <row r="62062" ht="12"/>
    <row r="62063" ht="12"/>
    <row r="62064" ht="12"/>
    <row r="62065" ht="12"/>
    <row r="62066" ht="12"/>
    <row r="62067" ht="12"/>
    <row r="62068" ht="12"/>
    <row r="62069" ht="12"/>
    <row r="62070" ht="12"/>
    <row r="62071" ht="12"/>
    <row r="62072" ht="12"/>
    <row r="62073" ht="12"/>
    <row r="62074" ht="12"/>
    <row r="62075" ht="12"/>
    <row r="62076" ht="12"/>
    <row r="62077" ht="12"/>
    <row r="62078" ht="12"/>
    <row r="62079" ht="12"/>
    <row r="62080" ht="12"/>
    <row r="62081" ht="12"/>
    <row r="62082" ht="12"/>
    <row r="62083" ht="12"/>
    <row r="62084" ht="12"/>
    <row r="62085" ht="12"/>
    <row r="62086" ht="12"/>
    <row r="62087" ht="12"/>
    <row r="62088" ht="12"/>
    <row r="62089" ht="12"/>
    <row r="62090" ht="12"/>
    <row r="62091" ht="12"/>
    <row r="62092" ht="12"/>
    <row r="62093" ht="12"/>
    <row r="62094" ht="12"/>
    <row r="62095" ht="12"/>
    <row r="62096" ht="12"/>
    <row r="62097" ht="12"/>
    <row r="62098" ht="12"/>
    <row r="62099" ht="12"/>
    <row r="62100" ht="12"/>
    <row r="62101" ht="12"/>
    <row r="62102" ht="12"/>
    <row r="62103" ht="12"/>
    <row r="62104" ht="12"/>
    <row r="62105" ht="12"/>
    <row r="62106" ht="12"/>
    <row r="62107" ht="12"/>
    <row r="62108" ht="12"/>
    <row r="62109" ht="12"/>
    <row r="62110" ht="12"/>
    <row r="62111" ht="12"/>
    <row r="62112" ht="12"/>
    <row r="62113" ht="12"/>
    <row r="62114" ht="12"/>
    <row r="62115" ht="12"/>
    <row r="62116" ht="12"/>
    <row r="62117" ht="12"/>
    <row r="62118" ht="12"/>
    <row r="62119" ht="12"/>
    <row r="62120" ht="12"/>
    <row r="62121" ht="12"/>
    <row r="62122" ht="12"/>
    <row r="62123" ht="12"/>
    <row r="62124" ht="12"/>
    <row r="62125" ht="12"/>
    <row r="62126" ht="12"/>
    <row r="62127" ht="12"/>
    <row r="62128" ht="12"/>
    <row r="62129" ht="12"/>
    <row r="62130" ht="12"/>
    <row r="62131" ht="12"/>
    <row r="62132" ht="12"/>
    <row r="62133" ht="12"/>
    <row r="62134" ht="12"/>
    <row r="62135" ht="12"/>
    <row r="62136" ht="12"/>
    <row r="62137" ht="12"/>
    <row r="62138" ht="12"/>
    <row r="62139" ht="12"/>
    <row r="62140" ht="12"/>
    <row r="62141" ht="12"/>
    <row r="62142" ht="12"/>
    <row r="62143" ht="12"/>
    <row r="62144" ht="12"/>
    <row r="62145" ht="12"/>
    <row r="62146" ht="12"/>
    <row r="62147" ht="12"/>
    <row r="62148" ht="12"/>
    <row r="62149" ht="12"/>
    <row r="62150" ht="12"/>
    <row r="62151" ht="12"/>
    <row r="62152" ht="12"/>
    <row r="62153" ht="12"/>
    <row r="62154" ht="12"/>
    <row r="62155" ht="12"/>
    <row r="62156" ht="12"/>
    <row r="62157" ht="12"/>
    <row r="62158" ht="12"/>
    <row r="62159" ht="12"/>
    <row r="62160" ht="12"/>
    <row r="62161" ht="12"/>
    <row r="62162" ht="12"/>
    <row r="62163" ht="12"/>
    <row r="62164" ht="12"/>
    <row r="62165" ht="12"/>
    <row r="62166" ht="12"/>
    <row r="62167" ht="12"/>
    <row r="62168" ht="12"/>
    <row r="62169" ht="12"/>
    <row r="62170" ht="12"/>
    <row r="62171" ht="12"/>
    <row r="62172" ht="12"/>
    <row r="62173" ht="12"/>
    <row r="62174" ht="12"/>
    <row r="62175" ht="12"/>
    <row r="62176" ht="12"/>
    <row r="62177" ht="12"/>
    <row r="62178" ht="12"/>
    <row r="62179" ht="12"/>
    <row r="62180" ht="12"/>
    <row r="62181" ht="12"/>
    <row r="62182" ht="12"/>
    <row r="62183" ht="12"/>
    <row r="62184" ht="12"/>
    <row r="62185" ht="12"/>
    <row r="62186" ht="12"/>
    <row r="62187" ht="12"/>
    <row r="62188" ht="12"/>
    <row r="62189" ht="12"/>
    <row r="62190" ht="12"/>
    <row r="62191" ht="12"/>
    <row r="62192" ht="12"/>
    <row r="62193" ht="12"/>
    <row r="62194" ht="12"/>
    <row r="62195" ht="12"/>
    <row r="62196" ht="12"/>
    <row r="62197" ht="12"/>
    <row r="62198" ht="12"/>
    <row r="62199" ht="12"/>
    <row r="62200" ht="12"/>
    <row r="62201" ht="12"/>
    <row r="62202" ht="12"/>
    <row r="62203" ht="12"/>
    <row r="62204" ht="12"/>
    <row r="62205" ht="12"/>
    <row r="62206" ht="12"/>
    <row r="62207" ht="12"/>
    <row r="62208" ht="12"/>
    <row r="62209" ht="12"/>
    <row r="62210" ht="12"/>
    <row r="62211" ht="12"/>
    <row r="62212" ht="12"/>
    <row r="62213" ht="12"/>
    <row r="62214" ht="12"/>
    <row r="62215" ht="12"/>
    <row r="62216" ht="12"/>
    <row r="62217" ht="12"/>
    <row r="62218" ht="12"/>
    <row r="62219" ht="12"/>
    <row r="62220" ht="12"/>
    <row r="62221" ht="12"/>
    <row r="62222" ht="12"/>
    <row r="62223" ht="12"/>
    <row r="62224" ht="12"/>
    <row r="62225" ht="12"/>
    <row r="62226" ht="12"/>
    <row r="62227" ht="12"/>
    <row r="62228" ht="12"/>
    <row r="62229" ht="12"/>
    <row r="62230" ht="12"/>
    <row r="62231" ht="12"/>
    <row r="62232" ht="12"/>
    <row r="62233" ht="12"/>
    <row r="62234" ht="12"/>
    <row r="62235" ht="12"/>
    <row r="62236" ht="12"/>
    <row r="62237" ht="12"/>
    <row r="62238" ht="12"/>
    <row r="62239" ht="12"/>
    <row r="62240" ht="12"/>
    <row r="62241" ht="12"/>
    <row r="62242" ht="12"/>
    <row r="62243" ht="12"/>
    <row r="62244" ht="12"/>
    <row r="62245" ht="12"/>
    <row r="62246" ht="12"/>
    <row r="62247" ht="12"/>
    <row r="62248" ht="12"/>
    <row r="62249" ht="12"/>
    <row r="62250" ht="12"/>
    <row r="62251" ht="12"/>
    <row r="62252" ht="12"/>
    <row r="62253" ht="12"/>
    <row r="62254" ht="12"/>
    <row r="62255" ht="12"/>
    <row r="62256" ht="12"/>
    <row r="62257" ht="12"/>
    <row r="62258" ht="12"/>
    <row r="62259" ht="12"/>
    <row r="62260" ht="12"/>
    <row r="62261" ht="12"/>
    <row r="62262" ht="12"/>
    <row r="62263" ht="12"/>
    <row r="62264" ht="12"/>
    <row r="62265" ht="12"/>
    <row r="62266" ht="12"/>
    <row r="62267" ht="12"/>
    <row r="62268" ht="12"/>
    <row r="62269" ht="12"/>
    <row r="62270" ht="12"/>
    <row r="62271" ht="12"/>
    <row r="62272" ht="12"/>
    <row r="62273" ht="12"/>
    <row r="62274" ht="12"/>
    <row r="62275" ht="12"/>
    <row r="62276" ht="12"/>
    <row r="62277" ht="12"/>
    <row r="62278" ht="12"/>
    <row r="62279" ht="12"/>
    <row r="62280" ht="12"/>
    <row r="62281" ht="12"/>
    <row r="62282" ht="12"/>
    <row r="62283" ht="12"/>
    <row r="62284" ht="12"/>
    <row r="62285" ht="12"/>
    <row r="62286" ht="12"/>
    <row r="62287" ht="12"/>
    <row r="62288" ht="12"/>
    <row r="62289" ht="12"/>
    <row r="62290" ht="12"/>
    <row r="62291" ht="12"/>
    <row r="62292" ht="12"/>
    <row r="62293" ht="12"/>
    <row r="62294" ht="12"/>
    <row r="62295" ht="12"/>
    <row r="62296" ht="12"/>
    <row r="62297" ht="12"/>
    <row r="62298" ht="12"/>
    <row r="62299" ht="12"/>
    <row r="62300" ht="12"/>
    <row r="62301" ht="12"/>
    <row r="62302" ht="12"/>
    <row r="62303" ht="12"/>
    <row r="62304" ht="12"/>
    <row r="62305" ht="12"/>
    <row r="62306" ht="12"/>
    <row r="62307" ht="12"/>
    <row r="62308" ht="12"/>
    <row r="62309" ht="12"/>
    <row r="62310" ht="12"/>
    <row r="62311" ht="12"/>
    <row r="62312" ht="12"/>
    <row r="62313" ht="12"/>
    <row r="62314" ht="12"/>
    <row r="62315" ht="12"/>
    <row r="62316" ht="12"/>
    <row r="62317" ht="12"/>
    <row r="62318" ht="12"/>
    <row r="62319" ht="12"/>
    <row r="62320" ht="12"/>
    <row r="62321" ht="12"/>
    <row r="62322" ht="12"/>
    <row r="62323" ht="12"/>
    <row r="62324" ht="12"/>
    <row r="62325" ht="12"/>
    <row r="62326" ht="12"/>
    <row r="62327" ht="12"/>
    <row r="62328" ht="12"/>
    <row r="62329" ht="12"/>
    <row r="62330" ht="12"/>
    <row r="62331" ht="12"/>
    <row r="62332" ht="12"/>
    <row r="62333" ht="12"/>
    <row r="62334" ht="12"/>
    <row r="62335" ht="12"/>
    <row r="62336" ht="12"/>
    <row r="62337" ht="12"/>
    <row r="62338" ht="12"/>
    <row r="62339" ht="12"/>
    <row r="62340" ht="12"/>
    <row r="62341" ht="12"/>
    <row r="62342" ht="12"/>
    <row r="62343" ht="12"/>
    <row r="62344" ht="12"/>
    <row r="62345" ht="12"/>
    <row r="62346" ht="12"/>
    <row r="62347" ht="12"/>
    <row r="62348" ht="12"/>
    <row r="62349" ht="12"/>
    <row r="62350" ht="12"/>
    <row r="62351" ht="12"/>
    <row r="62352" ht="12"/>
    <row r="62353" ht="12"/>
    <row r="62354" ht="12"/>
    <row r="62355" ht="12"/>
    <row r="62356" ht="12"/>
    <row r="62357" ht="12"/>
    <row r="62358" ht="12"/>
    <row r="62359" ht="12"/>
    <row r="62360" ht="12"/>
    <row r="62361" ht="12"/>
    <row r="62362" ht="12"/>
    <row r="62363" ht="12"/>
    <row r="62364" ht="12"/>
    <row r="62365" ht="12"/>
    <row r="62366" ht="12"/>
    <row r="62367" ht="12"/>
    <row r="62368" ht="12"/>
    <row r="62369" ht="12"/>
    <row r="62370" ht="12"/>
    <row r="62371" ht="12"/>
    <row r="62372" ht="12"/>
    <row r="62373" ht="12"/>
    <row r="62374" ht="12"/>
    <row r="62375" ht="12"/>
    <row r="62376" ht="12"/>
    <row r="62377" ht="12"/>
    <row r="62378" ht="12"/>
    <row r="62379" ht="12"/>
    <row r="62380" ht="12"/>
    <row r="62381" ht="12"/>
    <row r="62382" ht="12"/>
    <row r="62383" ht="12"/>
    <row r="62384" ht="12"/>
    <row r="62385" ht="12"/>
    <row r="62386" ht="12"/>
    <row r="62387" ht="12"/>
    <row r="62388" ht="12"/>
    <row r="62389" ht="12"/>
    <row r="62390" ht="12"/>
    <row r="62391" ht="12"/>
    <row r="62392" ht="12"/>
    <row r="62393" ht="12"/>
    <row r="62394" ht="12"/>
    <row r="62395" ht="12"/>
    <row r="62396" ht="12"/>
    <row r="62397" ht="12"/>
    <row r="62398" ht="12"/>
    <row r="62399" ht="12"/>
    <row r="62400" ht="12"/>
    <row r="62401" ht="12"/>
    <row r="62402" ht="12"/>
    <row r="62403" ht="12"/>
    <row r="62404" ht="12"/>
    <row r="62405" ht="12"/>
    <row r="62406" ht="12"/>
    <row r="62407" ht="12"/>
    <row r="62408" ht="12"/>
    <row r="62409" ht="12"/>
    <row r="62410" ht="12"/>
    <row r="62411" ht="12"/>
    <row r="62412" ht="12"/>
    <row r="62413" ht="12"/>
    <row r="62414" ht="12"/>
    <row r="62415" ht="12"/>
    <row r="62416" ht="12"/>
    <row r="62417" ht="12"/>
    <row r="62418" ht="12"/>
    <row r="62419" ht="12"/>
    <row r="62420" ht="12"/>
    <row r="62421" ht="12"/>
    <row r="62422" ht="12"/>
    <row r="62423" ht="12"/>
    <row r="62424" ht="12"/>
    <row r="62425" ht="12"/>
    <row r="62426" ht="12"/>
    <row r="62427" ht="12"/>
    <row r="62428" ht="12"/>
    <row r="62429" ht="12"/>
    <row r="62430" ht="12"/>
    <row r="62431" ht="12"/>
    <row r="62432" ht="12"/>
    <row r="62433" ht="12"/>
    <row r="62434" ht="12"/>
    <row r="62435" ht="12"/>
    <row r="62436" ht="12"/>
    <row r="62437" ht="12"/>
    <row r="62438" ht="12"/>
    <row r="62439" ht="12"/>
    <row r="62440" ht="12"/>
    <row r="62441" ht="12"/>
    <row r="62442" ht="12"/>
    <row r="62443" ht="12"/>
    <row r="62444" ht="12"/>
    <row r="62445" ht="12"/>
    <row r="62446" ht="12"/>
    <row r="62447" ht="12"/>
    <row r="62448" ht="12"/>
    <row r="62449" ht="12"/>
    <row r="62450" ht="12"/>
    <row r="62451" ht="12"/>
    <row r="62452" ht="12"/>
    <row r="62453" ht="12"/>
    <row r="62454" ht="12"/>
    <row r="62455" ht="12"/>
    <row r="62456" ht="12"/>
    <row r="62457" ht="12"/>
    <row r="62458" ht="12"/>
    <row r="62459" ht="12"/>
    <row r="62460" ht="12"/>
    <row r="62461" ht="12"/>
    <row r="62462" ht="12"/>
    <row r="62463" ht="12"/>
    <row r="62464" ht="12"/>
    <row r="62465" ht="12"/>
    <row r="62466" ht="12"/>
    <row r="62467" ht="12"/>
    <row r="62468" ht="12"/>
    <row r="62469" ht="12"/>
    <row r="62470" ht="12"/>
    <row r="62471" ht="12"/>
    <row r="62472" ht="12"/>
    <row r="62473" ht="12"/>
    <row r="62474" ht="12"/>
    <row r="62475" ht="12"/>
    <row r="62476" ht="12"/>
    <row r="62477" ht="12"/>
    <row r="62478" ht="12"/>
    <row r="62479" ht="12"/>
    <row r="62480" ht="12"/>
    <row r="62481" ht="12"/>
    <row r="62482" ht="12"/>
    <row r="62483" ht="12"/>
    <row r="62484" ht="12"/>
    <row r="62485" ht="12"/>
    <row r="62486" ht="12"/>
    <row r="62487" ht="12"/>
    <row r="62488" ht="12"/>
    <row r="62489" ht="12"/>
    <row r="62490" ht="12"/>
    <row r="62491" ht="12"/>
    <row r="62492" ht="12"/>
    <row r="62493" ht="12"/>
    <row r="62494" ht="12"/>
    <row r="62495" ht="12"/>
    <row r="62496" ht="12"/>
    <row r="62497" ht="12"/>
    <row r="62498" ht="12"/>
    <row r="62499" ht="12"/>
    <row r="62500" ht="12"/>
    <row r="62501" ht="12"/>
    <row r="62502" ht="12"/>
    <row r="62503" ht="12"/>
    <row r="62504" ht="12"/>
    <row r="62505" ht="12"/>
    <row r="62506" ht="12"/>
    <row r="62507" ht="12"/>
    <row r="62508" ht="12"/>
    <row r="62509" ht="12"/>
    <row r="62510" ht="12"/>
    <row r="62511" ht="12"/>
    <row r="62512" ht="12"/>
    <row r="62513" ht="12"/>
    <row r="62514" ht="12"/>
    <row r="62515" ht="12"/>
    <row r="62516" ht="12"/>
    <row r="62517" ht="12"/>
    <row r="62518" ht="12"/>
    <row r="62519" ht="12"/>
    <row r="62520" ht="12"/>
    <row r="62521" ht="12"/>
    <row r="62522" ht="12"/>
    <row r="62523" ht="12"/>
    <row r="62524" ht="12"/>
    <row r="62525" ht="12"/>
    <row r="62526" ht="12"/>
    <row r="62527" ht="12"/>
    <row r="62528" ht="12"/>
    <row r="62529" ht="12"/>
    <row r="62530" ht="12"/>
    <row r="62531" ht="12"/>
    <row r="62532" ht="12"/>
    <row r="62533" ht="12"/>
    <row r="62534" ht="12"/>
    <row r="62535" ht="12"/>
    <row r="62536" ht="12"/>
    <row r="62537" ht="12"/>
    <row r="62538" ht="12"/>
    <row r="62539" ht="12"/>
    <row r="62540" ht="12"/>
    <row r="62541" ht="12"/>
    <row r="62542" ht="12"/>
    <row r="62543" ht="12"/>
    <row r="62544" ht="12"/>
    <row r="62545" ht="12"/>
    <row r="62546" ht="12"/>
    <row r="62547" ht="12"/>
    <row r="62548" ht="12"/>
    <row r="62549" ht="12"/>
    <row r="62550" ht="12"/>
    <row r="62551" ht="12"/>
    <row r="62552" ht="12"/>
    <row r="62553" ht="12"/>
    <row r="62554" ht="12"/>
    <row r="62555" ht="12"/>
    <row r="62556" ht="12"/>
    <row r="62557" ht="12"/>
    <row r="62558" ht="12"/>
    <row r="62559" ht="12"/>
    <row r="62560" ht="12"/>
    <row r="62561" ht="12"/>
    <row r="62562" ht="12"/>
    <row r="62563" ht="12"/>
    <row r="62564" ht="12"/>
    <row r="62565" ht="12"/>
    <row r="62566" ht="12"/>
    <row r="62567" ht="12"/>
    <row r="62568" ht="12"/>
    <row r="62569" ht="12"/>
    <row r="62570" ht="12"/>
    <row r="62571" ht="12"/>
    <row r="62572" ht="12"/>
    <row r="62573" ht="12"/>
    <row r="62574" ht="12"/>
    <row r="62575" ht="12"/>
    <row r="62576" ht="12"/>
    <row r="62577" ht="12"/>
    <row r="62578" ht="12"/>
    <row r="62579" ht="12"/>
    <row r="62580" ht="12"/>
    <row r="62581" ht="12"/>
    <row r="62582" ht="12"/>
    <row r="62583" ht="12"/>
    <row r="62584" ht="12"/>
    <row r="62585" ht="12"/>
    <row r="62586" ht="12"/>
    <row r="62587" ht="12"/>
    <row r="62588" ht="12"/>
    <row r="62589" ht="12"/>
    <row r="62590" ht="12"/>
    <row r="62591" ht="12"/>
    <row r="62592" ht="12"/>
    <row r="62593" ht="12"/>
    <row r="62594" ht="12"/>
    <row r="62595" ht="12"/>
    <row r="62596" ht="12"/>
    <row r="62597" ht="12"/>
    <row r="62598" ht="12"/>
    <row r="62599" ht="12"/>
    <row r="62600" ht="12"/>
    <row r="62601" ht="12"/>
    <row r="62602" ht="12"/>
    <row r="62603" ht="12"/>
    <row r="62604" ht="12"/>
    <row r="62605" ht="12"/>
    <row r="62606" ht="12"/>
    <row r="62607" ht="12"/>
    <row r="62608" ht="12"/>
    <row r="62609" ht="12"/>
    <row r="62610" ht="12"/>
    <row r="62611" ht="12"/>
    <row r="62612" ht="12"/>
    <row r="62613" ht="12"/>
    <row r="62614" ht="12"/>
    <row r="62615" ht="12"/>
    <row r="62616" ht="12"/>
    <row r="62617" ht="12"/>
    <row r="62618" ht="12"/>
    <row r="62619" ht="12"/>
    <row r="62620" ht="12"/>
    <row r="62621" ht="12"/>
    <row r="62622" ht="12"/>
    <row r="62623" ht="12"/>
    <row r="62624" ht="12"/>
    <row r="62625" ht="12"/>
    <row r="62626" ht="12"/>
    <row r="62627" ht="12"/>
    <row r="62628" ht="12"/>
    <row r="62629" ht="12"/>
    <row r="62630" ht="12"/>
    <row r="62631" ht="12"/>
    <row r="62632" ht="12"/>
    <row r="62633" ht="12"/>
    <row r="62634" ht="12"/>
    <row r="62635" ht="12"/>
    <row r="62636" ht="12"/>
    <row r="62637" ht="12"/>
    <row r="62638" ht="12"/>
    <row r="62639" ht="12"/>
    <row r="62640" ht="12"/>
    <row r="62641" ht="12"/>
    <row r="62642" ht="12"/>
    <row r="62643" ht="12"/>
    <row r="62644" ht="12"/>
    <row r="62645" ht="12"/>
    <row r="62646" ht="12"/>
    <row r="62647" ht="12"/>
    <row r="62648" ht="12"/>
    <row r="62649" ht="12"/>
    <row r="62650" ht="12"/>
    <row r="62651" ht="12"/>
    <row r="62652" ht="12"/>
    <row r="62653" ht="12"/>
    <row r="62654" ht="12"/>
    <row r="62655" ht="12"/>
    <row r="62656" ht="12"/>
    <row r="62657" ht="12"/>
    <row r="62658" ht="12"/>
    <row r="62659" ht="12"/>
    <row r="62660" ht="12"/>
    <row r="62661" ht="12"/>
    <row r="62662" ht="12"/>
    <row r="62663" ht="12"/>
    <row r="62664" ht="12"/>
    <row r="62665" ht="12"/>
    <row r="62666" ht="12"/>
    <row r="62667" ht="12"/>
    <row r="62668" ht="12"/>
    <row r="62669" ht="12"/>
    <row r="62670" ht="12"/>
    <row r="62671" ht="12"/>
    <row r="62672" ht="12"/>
    <row r="62673" ht="12"/>
    <row r="62674" ht="12"/>
    <row r="62675" ht="12"/>
    <row r="62676" ht="12"/>
    <row r="62677" ht="12"/>
    <row r="62678" ht="12"/>
    <row r="62679" ht="12"/>
    <row r="62680" ht="12"/>
    <row r="62681" ht="12"/>
    <row r="62682" ht="12"/>
    <row r="62683" ht="12"/>
    <row r="62684" ht="12"/>
    <row r="62685" ht="12"/>
    <row r="62686" ht="12"/>
    <row r="62687" ht="12"/>
    <row r="62688" ht="12"/>
    <row r="62689" ht="12"/>
    <row r="62690" ht="12"/>
    <row r="62691" ht="12"/>
    <row r="62692" ht="12"/>
    <row r="62693" ht="12"/>
    <row r="62694" ht="12"/>
    <row r="62695" ht="12"/>
    <row r="62696" ht="12"/>
    <row r="62697" ht="12"/>
    <row r="62698" ht="12"/>
    <row r="62699" ht="12"/>
    <row r="62700" ht="12"/>
    <row r="62701" ht="12"/>
    <row r="62702" ht="12"/>
    <row r="62703" ht="12"/>
    <row r="62704" ht="12"/>
    <row r="62705" ht="12"/>
    <row r="62706" ht="12"/>
    <row r="62707" ht="12"/>
    <row r="62708" ht="12"/>
    <row r="62709" ht="12"/>
    <row r="62710" ht="12"/>
    <row r="62711" ht="12"/>
    <row r="62712" ht="12"/>
    <row r="62713" ht="12"/>
    <row r="62714" ht="12"/>
    <row r="62715" ht="12"/>
    <row r="62716" ht="12"/>
    <row r="62717" ht="12"/>
    <row r="62718" ht="12"/>
    <row r="62719" ht="12"/>
    <row r="62720" ht="12"/>
    <row r="62721" ht="12"/>
    <row r="62722" ht="12"/>
    <row r="62723" ht="12"/>
    <row r="62724" ht="12"/>
    <row r="62725" ht="12"/>
    <row r="62726" ht="12"/>
    <row r="62727" ht="12"/>
    <row r="62728" ht="12"/>
    <row r="62729" ht="12"/>
    <row r="62730" ht="12"/>
    <row r="62731" ht="12"/>
    <row r="62732" ht="12"/>
    <row r="62733" ht="12"/>
    <row r="62734" ht="12"/>
    <row r="62735" ht="12"/>
    <row r="62736" ht="12"/>
    <row r="62737" ht="12"/>
    <row r="62738" ht="12"/>
    <row r="62739" ht="12"/>
    <row r="62740" ht="12"/>
    <row r="62741" ht="12"/>
    <row r="62742" ht="12"/>
    <row r="62743" ht="12"/>
    <row r="62744" ht="12"/>
    <row r="62745" ht="12"/>
    <row r="62746" ht="12"/>
    <row r="62747" ht="12"/>
    <row r="62748" ht="12"/>
    <row r="62749" ht="12"/>
    <row r="62750" ht="12"/>
    <row r="62751" ht="12"/>
    <row r="62752" ht="12"/>
    <row r="62753" ht="12"/>
    <row r="62754" ht="12"/>
    <row r="62755" ht="12"/>
    <row r="62756" ht="12"/>
    <row r="62757" ht="12"/>
    <row r="62758" ht="12"/>
    <row r="62759" ht="12"/>
    <row r="62760" ht="12"/>
    <row r="62761" ht="12"/>
    <row r="62762" ht="12"/>
    <row r="62763" ht="12"/>
    <row r="62764" ht="12"/>
    <row r="62765" ht="12"/>
    <row r="62766" ht="12"/>
    <row r="62767" ht="12"/>
    <row r="62768" ht="12"/>
    <row r="62769" ht="12"/>
    <row r="62770" ht="12"/>
    <row r="62771" ht="12"/>
    <row r="62772" ht="12"/>
    <row r="62773" ht="12"/>
    <row r="62774" ht="12"/>
    <row r="62775" ht="12"/>
    <row r="62776" ht="12"/>
    <row r="62777" ht="12"/>
    <row r="62778" ht="12"/>
    <row r="62779" ht="12"/>
    <row r="62780" ht="12"/>
    <row r="62781" ht="12"/>
    <row r="62782" ht="12"/>
    <row r="62783" ht="12"/>
    <row r="62784" ht="12"/>
    <row r="62785" ht="12"/>
    <row r="62786" ht="12"/>
    <row r="62787" ht="12"/>
    <row r="62788" ht="12"/>
    <row r="62789" ht="12"/>
    <row r="62790" ht="12"/>
    <row r="62791" ht="12"/>
    <row r="62792" ht="12"/>
    <row r="62793" ht="12"/>
    <row r="62794" ht="12"/>
    <row r="62795" ht="12"/>
    <row r="62796" ht="12"/>
    <row r="62797" ht="12"/>
    <row r="62798" ht="12"/>
    <row r="62799" ht="12"/>
    <row r="62800" ht="12"/>
    <row r="62801" ht="12"/>
    <row r="62802" ht="12"/>
    <row r="62803" ht="12"/>
    <row r="62804" ht="12"/>
    <row r="62805" ht="12"/>
    <row r="62806" ht="12"/>
    <row r="62807" ht="12"/>
    <row r="62808" ht="12"/>
    <row r="62809" ht="12"/>
    <row r="62810" ht="12"/>
    <row r="62811" ht="12"/>
    <row r="62812" ht="12"/>
    <row r="62813" ht="12"/>
    <row r="62814" ht="12"/>
    <row r="62815" ht="12"/>
    <row r="62816" ht="12"/>
    <row r="62817" ht="12"/>
    <row r="62818" ht="12"/>
    <row r="62819" ht="12"/>
    <row r="62820" ht="12"/>
    <row r="62821" ht="12"/>
    <row r="62822" ht="12"/>
    <row r="62823" ht="12"/>
    <row r="62824" ht="12"/>
    <row r="62825" ht="12"/>
    <row r="62826" ht="12"/>
    <row r="62827" ht="12"/>
    <row r="62828" ht="12"/>
    <row r="62829" ht="12"/>
    <row r="62830" ht="12"/>
    <row r="62831" ht="12"/>
    <row r="62832" ht="12"/>
    <row r="62833" ht="12"/>
    <row r="62834" ht="12"/>
    <row r="62835" ht="12"/>
    <row r="62836" ht="12"/>
    <row r="62837" ht="12"/>
    <row r="62838" ht="12"/>
    <row r="62839" ht="12"/>
    <row r="62840" ht="12"/>
    <row r="62841" ht="12"/>
    <row r="62842" ht="12"/>
    <row r="62843" ht="12"/>
    <row r="62844" ht="12"/>
    <row r="62845" ht="12"/>
    <row r="62846" ht="12"/>
    <row r="62847" ht="12"/>
    <row r="62848" ht="12"/>
    <row r="62849" ht="12"/>
    <row r="62850" ht="12"/>
    <row r="62851" ht="12"/>
    <row r="62852" ht="12"/>
    <row r="62853" ht="12"/>
    <row r="62854" ht="12"/>
    <row r="62855" ht="12"/>
    <row r="62856" ht="12"/>
    <row r="62857" ht="12"/>
    <row r="62858" ht="12"/>
    <row r="62859" ht="12"/>
    <row r="62860" ht="12"/>
    <row r="62861" ht="12"/>
    <row r="62862" ht="12"/>
    <row r="62863" ht="12"/>
    <row r="62864" ht="12"/>
    <row r="62865" ht="12"/>
    <row r="62866" ht="12"/>
    <row r="62867" ht="12"/>
    <row r="62868" ht="12"/>
    <row r="62869" ht="12"/>
    <row r="62870" ht="12"/>
    <row r="62871" ht="12"/>
    <row r="62872" ht="12"/>
    <row r="62873" ht="12"/>
    <row r="62874" ht="12"/>
    <row r="62875" ht="12"/>
    <row r="62876" ht="12"/>
    <row r="62877" ht="12"/>
    <row r="62878" ht="12"/>
    <row r="62879" ht="12"/>
    <row r="62880" ht="12"/>
    <row r="62881" ht="12"/>
    <row r="62882" ht="12"/>
    <row r="62883" ht="12"/>
    <row r="62884" ht="12"/>
    <row r="62885" ht="12"/>
    <row r="62886" ht="12"/>
    <row r="62887" ht="12"/>
    <row r="62888" ht="12"/>
    <row r="62889" ht="12"/>
    <row r="62890" ht="12"/>
    <row r="62891" ht="12"/>
    <row r="62892" ht="12"/>
    <row r="62893" ht="12"/>
    <row r="62894" ht="12"/>
    <row r="62895" ht="12"/>
    <row r="62896" ht="12"/>
    <row r="62897" ht="12"/>
    <row r="62898" ht="12"/>
    <row r="62899" ht="12"/>
    <row r="62900" ht="12"/>
    <row r="62901" ht="12"/>
    <row r="62902" ht="12"/>
    <row r="62903" ht="12"/>
    <row r="62904" ht="12"/>
    <row r="62905" ht="12"/>
    <row r="62906" ht="12"/>
    <row r="62907" ht="12"/>
    <row r="62908" ht="12"/>
    <row r="62909" ht="12"/>
    <row r="62910" ht="12"/>
    <row r="62911" ht="12"/>
    <row r="62912" ht="12"/>
    <row r="62913" ht="12"/>
    <row r="62914" ht="12"/>
    <row r="62915" ht="12"/>
    <row r="62916" ht="12"/>
    <row r="62917" ht="12"/>
    <row r="62918" ht="12"/>
    <row r="62919" ht="12"/>
    <row r="62920" ht="12"/>
    <row r="62921" ht="12"/>
    <row r="62922" ht="12"/>
    <row r="62923" ht="12"/>
    <row r="62924" ht="12"/>
    <row r="62925" ht="12"/>
    <row r="62926" ht="12"/>
    <row r="62927" ht="12"/>
    <row r="62928" ht="12"/>
    <row r="62929" ht="12"/>
    <row r="62930" ht="12"/>
    <row r="62931" ht="12"/>
    <row r="62932" ht="12"/>
    <row r="62933" ht="12"/>
    <row r="62934" ht="12"/>
    <row r="62935" ht="12"/>
    <row r="62936" ht="12"/>
    <row r="62937" ht="12"/>
    <row r="62938" ht="12"/>
    <row r="62939" ht="12"/>
    <row r="62940" ht="12"/>
    <row r="62941" ht="12"/>
    <row r="62942" ht="12"/>
    <row r="62943" ht="12"/>
    <row r="62944" ht="12"/>
    <row r="62945" ht="12"/>
    <row r="62946" ht="12"/>
    <row r="62947" ht="12"/>
    <row r="62948" ht="12"/>
    <row r="62949" ht="12"/>
    <row r="62950" ht="12"/>
    <row r="62951" ht="12"/>
    <row r="62952" ht="12"/>
    <row r="62953" ht="12"/>
    <row r="62954" ht="12"/>
    <row r="62955" ht="12"/>
    <row r="62956" ht="12"/>
    <row r="62957" ht="12"/>
    <row r="62958" ht="12"/>
    <row r="62959" ht="12"/>
    <row r="62960" ht="12"/>
    <row r="62961" ht="12"/>
    <row r="62962" ht="12"/>
    <row r="62963" ht="12"/>
    <row r="62964" ht="12"/>
    <row r="62965" ht="12"/>
    <row r="62966" ht="12"/>
    <row r="62967" ht="12"/>
    <row r="62968" ht="12"/>
    <row r="62969" ht="12"/>
    <row r="62970" ht="12"/>
    <row r="62971" ht="12"/>
    <row r="62972" ht="12"/>
    <row r="62973" ht="12"/>
    <row r="62974" ht="12"/>
    <row r="62975" ht="12"/>
    <row r="62976" ht="12"/>
    <row r="62977" ht="12"/>
    <row r="62978" ht="12"/>
    <row r="62979" ht="12"/>
    <row r="62980" ht="12"/>
    <row r="62981" ht="12"/>
    <row r="62982" ht="12"/>
    <row r="62983" ht="12"/>
    <row r="62984" ht="12"/>
    <row r="62985" ht="12"/>
    <row r="62986" ht="12"/>
    <row r="62987" ht="12"/>
    <row r="62988" ht="12"/>
    <row r="62989" ht="12"/>
    <row r="62990" ht="12"/>
    <row r="62991" ht="12"/>
    <row r="62992" ht="12"/>
    <row r="62993" ht="12"/>
    <row r="62994" ht="12"/>
    <row r="62995" ht="12"/>
    <row r="62996" ht="12"/>
    <row r="62997" ht="12"/>
    <row r="62998" ht="12"/>
    <row r="62999" ht="12"/>
    <row r="63000" ht="12"/>
    <row r="63001" ht="12"/>
    <row r="63002" ht="12"/>
    <row r="63003" ht="12"/>
    <row r="63004" ht="12"/>
    <row r="63005" ht="12"/>
    <row r="63006" ht="12"/>
    <row r="63007" ht="12"/>
    <row r="63008" ht="12"/>
    <row r="63009" ht="12"/>
    <row r="63010" ht="12"/>
    <row r="63011" ht="12"/>
    <row r="63012" ht="12"/>
    <row r="63013" ht="12"/>
    <row r="63014" ht="12"/>
    <row r="63015" ht="12"/>
    <row r="63016" ht="12"/>
    <row r="63017" ht="12"/>
    <row r="63018" ht="12"/>
    <row r="63019" ht="12"/>
    <row r="63020" ht="12"/>
    <row r="63021" ht="12"/>
    <row r="63022" ht="12"/>
    <row r="63023" ht="12"/>
    <row r="63024" ht="12"/>
    <row r="63025" ht="12"/>
    <row r="63026" ht="12"/>
    <row r="63027" ht="12"/>
    <row r="63028" ht="12"/>
    <row r="63029" ht="12"/>
    <row r="63030" ht="12"/>
    <row r="63031" ht="12"/>
    <row r="63032" ht="12"/>
    <row r="63033" ht="12"/>
    <row r="63034" ht="12"/>
    <row r="63035" ht="12"/>
    <row r="63036" ht="12"/>
    <row r="63037" ht="12"/>
    <row r="63038" ht="12"/>
    <row r="63039" ht="12"/>
    <row r="63040" ht="12"/>
    <row r="63041" ht="12"/>
    <row r="63042" ht="12"/>
    <row r="63043" ht="12"/>
    <row r="63044" ht="12"/>
    <row r="63045" ht="12"/>
    <row r="63046" ht="12"/>
    <row r="63047" ht="12"/>
    <row r="63048" ht="12"/>
    <row r="63049" ht="12"/>
    <row r="63050" ht="12"/>
    <row r="63051" ht="12"/>
    <row r="63052" ht="12"/>
    <row r="63053" ht="12"/>
    <row r="63054" ht="12"/>
    <row r="63055" ht="12"/>
    <row r="63056" ht="12"/>
    <row r="63057" ht="12"/>
    <row r="63058" ht="12"/>
    <row r="63059" ht="12"/>
    <row r="63060" ht="12"/>
    <row r="63061" ht="12"/>
    <row r="63062" ht="12"/>
    <row r="63063" ht="12"/>
    <row r="63064" ht="12"/>
    <row r="63065" ht="12"/>
    <row r="63066" ht="12"/>
    <row r="63067" ht="12"/>
    <row r="63068" ht="12"/>
    <row r="63069" ht="12"/>
    <row r="63070" ht="12"/>
    <row r="63071" ht="12"/>
    <row r="63072" ht="12"/>
    <row r="63073" ht="12"/>
    <row r="63074" ht="12"/>
    <row r="63075" ht="12"/>
    <row r="63076" ht="12"/>
    <row r="63077" ht="12"/>
    <row r="63078" ht="12"/>
    <row r="63079" ht="12"/>
    <row r="63080" ht="12"/>
    <row r="63081" ht="12"/>
    <row r="63082" ht="12"/>
    <row r="63083" ht="12"/>
    <row r="63084" ht="12"/>
    <row r="63085" ht="12"/>
    <row r="63086" ht="12"/>
    <row r="63087" ht="12"/>
    <row r="63088" ht="12"/>
    <row r="63089" ht="12"/>
    <row r="63090" ht="12"/>
    <row r="63091" ht="12"/>
    <row r="63092" ht="12"/>
    <row r="63093" ht="12"/>
    <row r="63094" ht="12"/>
    <row r="63095" ht="12"/>
    <row r="63096" ht="12"/>
    <row r="63097" ht="12"/>
    <row r="63098" ht="12"/>
    <row r="63099" ht="12"/>
    <row r="63100" ht="12"/>
    <row r="63101" ht="12"/>
    <row r="63102" ht="12"/>
    <row r="63103" ht="12"/>
    <row r="63104" ht="12"/>
    <row r="63105" ht="12"/>
    <row r="63106" ht="12"/>
    <row r="63107" ht="12"/>
    <row r="63108" ht="12"/>
    <row r="63109" ht="12"/>
    <row r="63110" ht="12"/>
    <row r="63111" ht="12"/>
    <row r="63112" ht="12"/>
    <row r="63113" ht="12"/>
    <row r="63114" ht="12"/>
    <row r="63115" ht="12"/>
    <row r="63116" ht="12"/>
    <row r="63117" ht="12"/>
    <row r="63118" ht="12"/>
    <row r="63119" ht="12"/>
    <row r="63120" ht="12"/>
    <row r="63121" ht="12"/>
    <row r="63122" ht="12"/>
    <row r="63123" ht="12"/>
    <row r="63124" ht="12"/>
    <row r="63125" ht="12"/>
    <row r="63126" ht="12"/>
    <row r="63127" ht="12"/>
    <row r="63128" ht="12"/>
    <row r="63129" ht="12"/>
    <row r="63130" ht="12"/>
    <row r="63131" ht="12"/>
    <row r="63132" ht="12"/>
    <row r="63133" ht="12"/>
    <row r="63134" ht="12"/>
    <row r="63135" ht="12"/>
    <row r="63136" ht="12"/>
    <row r="63137" ht="12"/>
    <row r="63138" ht="12"/>
    <row r="63139" ht="12"/>
    <row r="63140" ht="12"/>
    <row r="63141" ht="12"/>
    <row r="63142" ht="12"/>
    <row r="63143" ht="12"/>
    <row r="63144" ht="12"/>
    <row r="63145" ht="12"/>
    <row r="63146" ht="12"/>
    <row r="63147" ht="12"/>
    <row r="63148" ht="12"/>
    <row r="63149" ht="12"/>
    <row r="63150" ht="12"/>
    <row r="63151" ht="12"/>
    <row r="63152" ht="12"/>
    <row r="63153" ht="12"/>
    <row r="63154" ht="12"/>
    <row r="63155" ht="12"/>
    <row r="63156" ht="12"/>
    <row r="63157" ht="12"/>
    <row r="63158" ht="12"/>
    <row r="63159" ht="12"/>
    <row r="63160" ht="12"/>
    <row r="63161" ht="12"/>
    <row r="63162" ht="12"/>
    <row r="63163" ht="12"/>
    <row r="63164" ht="12"/>
    <row r="63165" ht="12"/>
    <row r="63166" ht="12"/>
    <row r="63167" ht="12"/>
    <row r="63168" ht="12"/>
    <row r="63169" ht="12"/>
    <row r="63170" ht="12"/>
    <row r="63171" ht="12"/>
    <row r="63172" ht="12"/>
    <row r="63173" ht="12"/>
    <row r="63174" ht="12"/>
    <row r="63175" ht="12"/>
    <row r="63176" ht="12"/>
    <row r="63177" ht="12"/>
    <row r="63178" ht="12"/>
    <row r="63179" ht="12"/>
    <row r="63180" ht="12"/>
    <row r="63181" ht="12"/>
    <row r="63182" ht="12"/>
    <row r="63183" ht="12"/>
    <row r="63184" ht="12"/>
    <row r="63185" ht="12"/>
    <row r="63186" ht="12"/>
    <row r="63187" ht="12"/>
    <row r="63188" ht="12"/>
    <row r="63189" ht="12"/>
    <row r="63190" ht="12"/>
    <row r="63191" ht="12"/>
    <row r="63192" ht="12"/>
    <row r="63193" ht="12"/>
    <row r="63194" ht="12"/>
    <row r="63195" ht="12"/>
    <row r="63196" ht="12"/>
    <row r="63197" ht="12"/>
    <row r="63198" ht="12"/>
    <row r="63199" ht="12"/>
    <row r="63200" ht="12"/>
    <row r="63201" ht="12"/>
    <row r="63202" ht="12"/>
    <row r="63203" ht="12"/>
    <row r="63204" ht="12"/>
    <row r="63205" ht="12"/>
    <row r="63206" ht="12"/>
    <row r="63207" ht="12"/>
    <row r="63208" ht="12"/>
    <row r="63209" ht="12"/>
    <row r="63210" ht="12"/>
    <row r="63211" ht="12"/>
    <row r="63212" ht="12"/>
    <row r="63213" ht="12"/>
    <row r="63214" ht="12"/>
    <row r="63215" ht="12"/>
    <row r="63216" ht="12"/>
    <row r="63217" ht="12"/>
    <row r="63218" ht="12"/>
    <row r="63219" ht="12"/>
    <row r="63220" ht="12"/>
    <row r="63221" ht="12"/>
    <row r="63222" ht="12"/>
    <row r="63223" ht="12"/>
    <row r="63224" ht="12"/>
    <row r="63225" ht="12"/>
    <row r="63226" ht="12"/>
    <row r="63227" ht="12"/>
    <row r="63228" ht="12"/>
    <row r="63229" ht="12"/>
    <row r="63230" ht="12"/>
    <row r="63231" ht="12"/>
    <row r="63232" ht="12"/>
    <row r="63233" ht="12"/>
    <row r="63234" ht="12"/>
    <row r="63235" ht="12"/>
    <row r="63236" ht="12"/>
    <row r="63237" ht="12"/>
    <row r="63238" ht="12"/>
    <row r="63239" ht="12"/>
    <row r="63240" ht="12"/>
    <row r="63241" ht="12"/>
    <row r="63242" ht="12"/>
    <row r="63243" ht="12"/>
    <row r="63244" ht="12"/>
    <row r="63245" ht="12"/>
    <row r="63246" ht="12"/>
    <row r="63247" ht="12"/>
    <row r="63248" ht="12"/>
    <row r="63249" ht="12"/>
    <row r="63250" ht="12"/>
    <row r="63251" ht="12"/>
    <row r="63252" ht="12"/>
    <row r="63253" ht="12"/>
    <row r="63254" ht="12"/>
    <row r="63255" ht="12"/>
    <row r="63256" ht="12"/>
    <row r="63257" ht="12"/>
    <row r="63258" ht="12"/>
    <row r="63259" ht="12"/>
    <row r="63260" ht="12"/>
    <row r="63261" ht="12"/>
    <row r="63262" ht="12"/>
    <row r="63263" ht="12"/>
    <row r="63264" ht="12"/>
    <row r="63265" ht="12"/>
    <row r="63266" ht="12"/>
    <row r="63267" ht="12"/>
    <row r="63268" ht="12"/>
    <row r="63269" ht="12"/>
    <row r="63270" ht="12"/>
    <row r="63271" ht="12"/>
    <row r="63272" ht="12"/>
    <row r="63273" ht="12"/>
    <row r="63274" ht="12"/>
    <row r="63275" ht="12"/>
    <row r="63276" ht="12"/>
    <row r="63277" ht="12"/>
    <row r="63278" ht="12"/>
    <row r="63279" ht="12"/>
    <row r="63280" ht="12"/>
    <row r="63281" ht="12"/>
    <row r="63282" ht="12"/>
    <row r="63283" ht="12"/>
    <row r="63284" ht="12"/>
    <row r="63285" ht="12"/>
    <row r="63286" ht="12"/>
    <row r="63287" ht="12"/>
    <row r="63288" ht="12"/>
    <row r="63289" ht="12"/>
    <row r="63290" ht="12"/>
    <row r="63291" ht="12"/>
    <row r="63292" ht="12"/>
    <row r="63293" ht="12"/>
    <row r="63294" ht="12"/>
    <row r="63295" ht="12"/>
    <row r="63296" ht="12"/>
    <row r="63297" ht="12"/>
    <row r="63298" ht="12"/>
    <row r="63299" ht="12"/>
    <row r="63300" ht="12"/>
    <row r="63301" ht="12"/>
    <row r="63302" ht="12"/>
    <row r="63303" ht="12"/>
    <row r="63304" ht="12"/>
    <row r="63305" ht="12"/>
    <row r="63306" ht="12"/>
    <row r="63307" ht="12"/>
    <row r="63308" ht="12"/>
    <row r="63309" ht="12"/>
    <row r="63310" ht="12"/>
    <row r="63311" ht="12"/>
    <row r="63312" ht="12"/>
    <row r="63313" ht="12"/>
    <row r="63314" ht="12"/>
    <row r="63315" ht="12"/>
    <row r="63316" ht="12"/>
    <row r="63317" ht="12"/>
    <row r="63318" ht="12"/>
    <row r="63319" ht="12"/>
    <row r="63320" ht="12"/>
    <row r="63321" ht="12"/>
    <row r="63322" ht="12"/>
    <row r="63323" ht="12"/>
    <row r="63324" ht="12"/>
    <row r="63325" ht="12"/>
    <row r="63326" ht="12"/>
    <row r="63327" ht="12"/>
    <row r="63328" ht="12"/>
    <row r="63329" ht="12"/>
    <row r="63330" ht="12"/>
    <row r="63331" ht="12"/>
    <row r="63332" ht="12"/>
    <row r="63333" ht="12"/>
    <row r="63334" ht="12"/>
    <row r="63335" ht="12"/>
    <row r="63336" ht="12"/>
    <row r="63337" ht="12"/>
    <row r="63338" ht="12"/>
    <row r="63339" ht="12"/>
    <row r="63340" ht="12"/>
    <row r="63341" ht="12"/>
    <row r="63342" ht="12"/>
    <row r="63343" ht="12"/>
    <row r="63344" ht="12"/>
    <row r="63345" ht="12"/>
    <row r="63346" ht="12"/>
    <row r="63347" ht="12"/>
    <row r="63348" ht="12"/>
    <row r="63349" ht="12"/>
    <row r="63350" ht="12"/>
    <row r="63351" ht="12"/>
    <row r="63352" ht="12"/>
    <row r="63353" ht="12"/>
    <row r="63354" ht="12"/>
    <row r="63355" ht="12"/>
    <row r="63356" ht="12"/>
    <row r="63357" ht="12"/>
    <row r="63358" ht="12"/>
    <row r="63359" ht="12"/>
    <row r="63360" ht="12"/>
    <row r="63361" ht="12"/>
    <row r="63362" ht="12"/>
    <row r="63363" ht="12"/>
    <row r="63364" ht="12"/>
    <row r="63365" ht="12"/>
    <row r="63366" ht="12"/>
    <row r="63367" ht="12"/>
    <row r="63368" ht="12"/>
    <row r="63369" ht="12"/>
    <row r="63370" ht="12"/>
    <row r="63371" ht="12"/>
    <row r="63372" ht="12"/>
    <row r="63373" ht="12"/>
    <row r="63374" ht="12"/>
    <row r="63375" ht="12"/>
    <row r="63376" ht="12"/>
    <row r="63377" ht="12"/>
    <row r="63378" ht="12"/>
    <row r="63379" ht="12"/>
    <row r="63380" ht="12"/>
    <row r="63381" ht="12"/>
    <row r="63382" ht="12"/>
    <row r="63383" ht="12"/>
    <row r="63384" ht="12"/>
    <row r="63385" ht="12"/>
    <row r="63386" ht="12"/>
    <row r="63387" ht="12"/>
    <row r="63388" ht="12"/>
    <row r="63389" ht="12"/>
    <row r="63390" ht="12"/>
    <row r="63391" ht="12"/>
    <row r="63392" ht="12"/>
    <row r="63393" ht="12"/>
    <row r="63394" ht="12"/>
    <row r="63395" ht="12"/>
    <row r="63396" ht="12"/>
    <row r="63397" ht="12"/>
    <row r="63398" ht="12"/>
    <row r="63399" ht="12"/>
    <row r="63400" ht="12"/>
    <row r="63401" ht="12"/>
    <row r="63402" ht="12"/>
    <row r="63403" ht="12"/>
    <row r="63404" ht="12"/>
    <row r="63405" ht="12"/>
    <row r="63406" ht="12"/>
    <row r="63407" ht="12"/>
    <row r="63408" ht="12"/>
    <row r="63409" ht="12"/>
    <row r="63410" ht="12"/>
    <row r="63411" ht="12"/>
    <row r="63412" ht="12"/>
    <row r="63413" ht="12"/>
    <row r="63414" ht="12"/>
    <row r="63415" ht="12"/>
    <row r="63416" ht="12"/>
    <row r="63417" ht="12"/>
    <row r="63418" ht="12"/>
    <row r="63419" ht="12"/>
    <row r="63420" ht="12"/>
    <row r="63421" ht="12"/>
    <row r="63422" ht="12"/>
    <row r="63423" ht="12"/>
    <row r="63424" ht="12"/>
    <row r="63425" ht="12"/>
    <row r="63426" ht="12"/>
    <row r="63427" ht="12"/>
    <row r="63428" ht="12"/>
    <row r="63429" ht="12"/>
    <row r="63430" ht="12"/>
    <row r="63431" ht="12"/>
    <row r="63432" ht="12"/>
    <row r="63433" ht="12"/>
    <row r="63434" ht="12"/>
    <row r="63435" ht="12"/>
    <row r="63436" ht="12"/>
    <row r="63437" ht="12"/>
    <row r="63438" ht="12"/>
    <row r="63439" ht="12"/>
    <row r="63440" ht="12"/>
    <row r="63441" ht="12"/>
    <row r="63442" ht="12"/>
    <row r="63443" ht="12"/>
    <row r="63444" ht="12"/>
    <row r="63445" ht="12"/>
    <row r="63446" ht="12"/>
    <row r="63447" ht="12"/>
    <row r="63448" ht="12"/>
    <row r="63449" ht="12"/>
    <row r="63450" ht="12"/>
    <row r="63451" ht="12"/>
    <row r="63452" ht="12"/>
    <row r="63453" ht="12"/>
    <row r="63454" ht="12"/>
    <row r="63455" ht="12"/>
    <row r="63456" ht="12"/>
    <row r="63457" ht="12"/>
    <row r="63458" ht="12"/>
    <row r="63459" ht="12"/>
    <row r="63460" ht="12"/>
    <row r="63461" ht="12"/>
    <row r="63462" ht="12"/>
    <row r="63463" ht="12"/>
    <row r="63464" ht="12"/>
    <row r="63465" ht="12"/>
    <row r="63466" ht="12"/>
    <row r="63467" ht="12"/>
    <row r="63468" ht="12"/>
    <row r="63469" ht="12"/>
    <row r="63470" ht="12"/>
    <row r="63471" ht="12"/>
    <row r="63472" ht="12"/>
    <row r="63473" ht="12"/>
    <row r="63474" ht="12"/>
    <row r="63475" ht="12"/>
    <row r="63476" ht="12"/>
    <row r="63477" ht="12"/>
    <row r="63478" ht="12"/>
    <row r="63479" ht="12"/>
    <row r="63480" ht="12"/>
    <row r="63481" ht="12"/>
    <row r="63482" ht="12"/>
    <row r="63483" ht="12"/>
    <row r="63484" ht="12"/>
    <row r="63485" ht="12"/>
    <row r="63486" ht="12"/>
    <row r="63487" ht="12"/>
    <row r="63488" ht="12"/>
    <row r="63489" ht="12"/>
    <row r="63490" ht="12"/>
    <row r="63491" ht="12"/>
    <row r="63492" ht="12"/>
    <row r="63493" ht="12"/>
    <row r="63494" ht="12"/>
    <row r="63495" ht="12"/>
    <row r="63496" ht="12"/>
    <row r="63497" ht="12"/>
    <row r="63498" ht="12"/>
    <row r="63499" ht="12"/>
    <row r="63500" ht="12"/>
    <row r="63501" ht="12"/>
    <row r="63502" ht="12"/>
    <row r="63503" ht="12"/>
    <row r="63504" ht="12"/>
    <row r="63505" ht="12"/>
    <row r="63506" ht="12"/>
    <row r="63507" ht="12"/>
    <row r="63508" ht="12"/>
    <row r="63509" ht="12"/>
    <row r="63510" ht="12"/>
    <row r="63511" ht="12"/>
    <row r="63512" ht="12"/>
    <row r="63513" ht="12"/>
    <row r="63514" ht="12"/>
    <row r="63515" ht="12"/>
    <row r="63516" ht="12"/>
    <row r="63517" ht="12"/>
    <row r="63518" ht="12"/>
    <row r="63519" ht="12"/>
    <row r="63520" ht="12"/>
    <row r="63521" ht="12"/>
    <row r="63522" ht="12"/>
    <row r="63523" ht="12"/>
    <row r="63524" ht="12"/>
    <row r="63525" ht="12"/>
    <row r="63526" ht="12"/>
    <row r="63527" ht="12"/>
    <row r="63528" ht="12"/>
    <row r="63529" ht="12"/>
    <row r="63530" ht="12"/>
    <row r="63531" ht="12"/>
    <row r="63532" ht="12"/>
    <row r="63533" ht="12"/>
    <row r="63534" ht="12"/>
    <row r="63535" ht="12"/>
    <row r="63536" ht="12"/>
    <row r="63537" ht="12"/>
    <row r="63538" ht="12"/>
    <row r="63539" ht="12"/>
    <row r="63540" ht="12"/>
    <row r="63541" ht="12"/>
    <row r="63542" ht="12"/>
    <row r="63543" ht="12"/>
    <row r="63544" ht="12"/>
    <row r="63545" ht="12"/>
    <row r="63546" ht="12"/>
    <row r="63547" ht="12"/>
    <row r="63548" ht="12"/>
    <row r="63549" ht="12"/>
    <row r="63550" ht="12"/>
    <row r="63551" ht="12"/>
    <row r="63552" ht="12"/>
    <row r="63553" ht="12"/>
    <row r="63554" ht="12"/>
    <row r="63555" ht="12"/>
    <row r="63556" ht="12"/>
    <row r="63557" ht="12"/>
    <row r="63558" ht="12"/>
    <row r="63559" ht="12"/>
    <row r="63560" ht="12"/>
    <row r="63561" ht="12"/>
    <row r="63562" ht="12"/>
    <row r="63563" ht="12"/>
    <row r="63564" ht="12"/>
    <row r="63565" ht="12"/>
    <row r="63566" ht="12"/>
    <row r="63567" ht="12"/>
    <row r="63568" ht="12"/>
    <row r="63569" ht="12"/>
    <row r="63570" ht="12"/>
    <row r="63571" ht="12"/>
    <row r="63572" ht="12"/>
    <row r="63573" ht="12"/>
    <row r="63574" ht="12"/>
    <row r="63575" ht="12"/>
    <row r="63576" ht="12"/>
    <row r="63577" ht="12"/>
    <row r="63578" ht="12"/>
    <row r="63579" ht="12"/>
    <row r="63580" ht="12"/>
    <row r="63581" ht="12"/>
    <row r="63582" ht="12"/>
    <row r="63583" ht="12"/>
    <row r="63584" ht="12"/>
    <row r="63585" ht="12"/>
    <row r="63586" ht="12"/>
    <row r="63587" ht="12"/>
    <row r="63588" ht="12"/>
    <row r="63589" ht="12"/>
    <row r="63590" ht="12"/>
    <row r="63591" ht="12"/>
    <row r="63592" ht="12"/>
    <row r="63593" ht="12"/>
    <row r="63594" ht="12"/>
    <row r="63595" ht="12"/>
    <row r="63596" ht="12"/>
    <row r="63597" ht="12"/>
    <row r="63598" ht="12"/>
    <row r="63599" ht="12"/>
    <row r="63600" ht="12"/>
    <row r="63601" ht="12"/>
    <row r="63602" ht="12"/>
    <row r="63603" ht="12"/>
    <row r="63604" ht="12"/>
    <row r="63605" ht="12"/>
    <row r="63606" ht="12"/>
    <row r="63607" ht="12"/>
    <row r="63608" ht="12"/>
    <row r="63609" ht="12"/>
    <row r="63610" ht="12"/>
    <row r="63611" ht="12"/>
    <row r="63612" ht="12"/>
    <row r="63613" ht="12"/>
    <row r="63614" ht="12"/>
    <row r="63615" ht="12"/>
    <row r="63616" ht="12"/>
    <row r="63617" ht="12"/>
    <row r="63618" ht="12"/>
    <row r="63619" ht="12"/>
    <row r="63620" ht="12"/>
    <row r="63621" ht="12"/>
    <row r="63622" ht="12"/>
    <row r="63623" ht="12"/>
    <row r="63624" ht="12"/>
    <row r="63625" ht="12"/>
    <row r="63626" ht="12"/>
    <row r="63627" ht="12"/>
    <row r="63628" ht="12"/>
    <row r="63629" ht="12"/>
    <row r="63630" ht="12"/>
    <row r="63631" ht="12"/>
    <row r="63632" ht="12"/>
    <row r="63633" ht="12"/>
    <row r="63634" ht="12"/>
    <row r="63635" ht="12"/>
    <row r="63636" ht="12"/>
    <row r="63637" ht="12"/>
    <row r="63638" ht="12"/>
    <row r="63639" ht="12"/>
    <row r="63640" ht="12"/>
    <row r="63641" ht="12"/>
    <row r="63642" ht="12"/>
    <row r="63643" ht="12"/>
    <row r="63644" ht="12"/>
    <row r="63645" ht="12"/>
    <row r="63646" ht="12"/>
    <row r="63647" ht="12"/>
    <row r="63648" ht="12"/>
    <row r="63649" ht="12"/>
    <row r="63650" ht="12"/>
    <row r="63651" ht="12"/>
    <row r="63652" ht="12"/>
    <row r="63653" ht="12"/>
    <row r="63654" ht="12"/>
    <row r="63655" ht="12"/>
    <row r="63656" ht="12"/>
    <row r="63657" ht="12"/>
    <row r="63658" ht="12"/>
    <row r="63659" ht="12"/>
    <row r="63660" ht="12"/>
    <row r="63661" ht="12"/>
    <row r="63662" ht="12"/>
    <row r="63663" ht="12"/>
    <row r="63664" ht="12"/>
    <row r="63665" ht="12"/>
    <row r="63666" ht="12"/>
    <row r="63667" ht="12"/>
    <row r="63668" ht="12"/>
    <row r="63669" ht="12"/>
    <row r="63670" ht="12"/>
    <row r="63671" ht="12"/>
    <row r="63672" ht="12"/>
    <row r="63673" ht="12"/>
    <row r="63674" ht="12"/>
    <row r="63675" ht="12"/>
    <row r="63676" ht="12"/>
    <row r="63677" ht="12"/>
    <row r="63678" ht="12"/>
    <row r="63679" ht="12"/>
    <row r="63680" ht="12"/>
    <row r="63681" ht="12"/>
    <row r="63682" ht="12"/>
    <row r="63683" ht="12"/>
    <row r="63684" ht="12"/>
    <row r="63685" ht="12"/>
    <row r="63686" ht="12"/>
    <row r="63687" ht="12"/>
    <row r="63688" ht="12"/>
    <row r="63689" ht="12"/>
    <row r="63690" ht="12"/>
    <row r="63691" ht="12"/>
    <row r="63692" ht="12"/>
    <row r="63693" ht="12"/>
    <row r="63694" ht="12"/>
    <row r="63695" ht="12"/>
    <row r="63696" ht="12"/>
    <row r="63697" ht="12"/>
    <row r="63698" ht="12"/>
    <row r="63699" ht="12"/>
    <row r="63700" ht="12"/>
    <row r="63701" ht="12"/>
    <row r="63702" ht="12"/>
    <row r="63703" ht="12"/>
    <row r="63704" ht="12"/>
    <row r="63705" ht="12"/>
    <row r="63706" ht="12"/>
    <row r="63707" ht="12"/>
    <row r="63708" ht="12"/>
    <row r="63709" ht="12"/>
    <row r="63710" ht="12"/>
    <row r="63711" ht="12"/>
    <row r="63712" ht="12"/>
    <row r="63713" ht="12"/>
    <row r="63714" ht="12"/>
    <row r="63715" ht="12"/>
    <row r="63716" ht="12"/>
    <row r="63717" ht="12"/>
    <row r="63718" ht="12"/>
    <row r="63719" ht="12"/>
    <row r="63720" ht="12"/>
    <row r="63721" ht="12"/>
    <row r="63722" ht="12"/>
    <row r="63723" ht="12"/>
    <row r="63724" ht="12"/>
    <row r="63725" ht="12"/>
    <row r="63726" ht="12"/>
    <row r="63727" ht="12"/>
    <row r="63728" ht="12"/>
    <row r="63729" ht="12"/>
    <row r="63730" ht="12"/>
    <row r="63731" ht="12"/>
    <row r="63732" ht="12"/>
    <row r="63733" ht="12"/>
    <row r="63734" ht="12"/>
    <row r="63735" ht="12"/>
    <row r="63736" ht="12"/>
    <row r="63737" ht="12"/>
    <row r="63738" ht="12"/>
    <row r="63739" ht="12"/>
    <row r="63740" ht="12"/>
    <row r="63741" ht="12"/>
    <row r="63742" ht="12"/>
    <row r="63743" ht="12"/>
    <row r="63744" ht="12"/>
    <row r="63745" ht="12"/>
    <row r="63746" ht="12"/>
    <row r="63747" ht="12"/>
    <row r="63748" ht="12"/>
    <row r="63749" ht="12"/>
    <row r="63750" ht="12"/>
    <row r="63751" ht="12"/>
    <row r="63752" ht="12"/>
    <row r="63753" ht="12"/>
    <row r="63754" ht="12"/>
    <row r="63755" ht="12"/>
    <row r="63756" ht="12"/>
    <row r="63757" ht="12"/>
    <row r="63758" ht="12"/>
    <row r="63759" ht="12"/>
    <row r="63760" ht="12"/>
    <row r="63761" ht="12"/>
    <row r="63762" ht="12"/>
    <row r="63763" ht="12"/>
    <row r="63764" ht="12"/>
    <row r="63765" ht="12"/>
    <row r="63766" ht="12"/>
    <row r="63767" ht="12"/>
    <row r="63768" ht="12"/>
    <row r="63769" ht="12"/>
    <row r="63770" ht="12"/>
    <row r="63771" ht="12"/>
    <row r="63772" ht="12"/>
    <row r="63773" ht="12"/>
    <row r="63774" ht="12"/>
    <row r="63775" ht="12"/>
    <row r="63776" ht="12"/>
    <row r="63777" ht="12"/>
    <row r="63778" ht="12"/>
    <row r="63779" ht="12"/>
    <row r="63780" ht="12"/>
    <row r="63781" ht="12"/>
    <row r="63782" ht="12"/>
    <row r="63783" ht="12"/>
    <row r="63784" ht="12"/>
    <row r="63785" ht="12"/>
    <row r="63786" ht="12"/>
    <row r="63787" ht="12"/>
    <row r="63788" ht="12"/>
    <row r="63789" ht="12"/>
    <row r="63790" ht="12"/>
    <row r="63791" ht="12"/>
    <row r="63792" ht="12"/>
    <row r="63793" ht="12"/>
    <row r="63794" ht="12"/>
    <row r="63795" ht="12"/>
    <row r="63796" ht="12"/>
    <row r="63797" ht="12"/>
    <row r="63798" ht="12"/>
    <row r="63799" ht="12"/>
    <row r="63800" ht="12"/>
    <row r="63801" ht="12"/>
    <row r="63802" ht="12"/>
    <row r="63803" ht="12"/>
    <row r="63804" ht="12"/>
    <row r="63805" ht="12"/>
    <row r="63806" ht="12"/>
    <row r="63807" ht="12"/>
    <row r="63808" ht="12"/>
    <row r="63809" ht="12"/>
    <row r="63810" ht="12"/>
    <row r="63811" ht="12"/>
    <row r="63812" ht="12"/>
    <row r="63813" ht="12"/>
    <row r="63814" ht="12"/>
    <row r="63815" ht="12"/>
    <row r="63816" ht="12"/>
    <row r="63817" ht="12"/>
    <row r="63818" ht="12"/>
    <row r="63819" ht="12"/>
    <row r="63820" ht="12"/>
    <row r="63821" ht="12"/>
    <row r="63822" ht="12"/>
    <row r="63823" ht="12"/>
    <row r="63824" ht="12"/>
    <row r="63825" ht="12"/>
    <row r="63826" ht="12"/>
    <row r="63827" ht="12"/>
    <row r="63828" ht="12"/>
    <row r="63829" ht="12"/>
    <row r="63830" ht="12"/>
    <row r="63831" ht="12"/>
    <row r="63832" ht="12"/>
    <row r="63833" ht="12"/>
    <row r="63834" ht="12"/>
    <row r="63835" ht="12"/>
    <row r="63836" ht="12"/>
    <row r="63837" ht="12"/>
    <row r="63838" ht="12"/>
    <row r="63839" ht="12"/>
    <row r="63840" ht="12"/>
    <row r="63841" ht="12"/>
    <row r="63842" ht="12"/>
    <row r="63843" ht="12"/>
    <row r="63844" ht="12"/>
    <row r="63845" ht="12"/>
    <row r="63846" ht="12"/>
    <row r="63847" ht="12"/>
    <row r="63848" ht="12"/>
    <row r="63849" ht="12"/>
    <row r="63850" ht="12"/>
    <row r="63851" ht="12"/>
    <row r="63852" ht="12"/>
    <row r="63853" ht="12"/>
    <row r="63854" ht="12"/>
    <row r="63855" ht="12"/>
    <row r="63856" ht="12"/>
    <row r="63857" ht="12"/>
    <row r="63858" ht="12"/>
    <row r="63859" ht="12"/>
    <row r="63860" ht="12"/>
    <row r="63861" ht="12"/>
    <row r="63862" ht="12"/>
    <row r="63863" ht="12"/>
    <row r="63864" ht="12"/>
    <row r="63865" ht="12"/>
    <row r="63866" ht="12"/>
    <row r="63867" ht="12"/>
    <row r="63868" ht="12"/>
    <row r="63869" ht="12"/>
    <row r="63870" ht="12"/>
    <row r="63871" ht="12"/>
    <row r="63872" ht="12"/>
    <row r="63873" ht="12"/>
    <row r="63874" ht="12"/>
    <row r="63875" ht="12"/>
    <row r="63876" ht="12"/>
    <row r="63877" ht="12"/>
    <row r="63878" ht="12"/>
    <row r="63879" ht="12"/>
    <row r="63880" ht="12"/>
    <row r="63881" ht="12"/>
    <row r="63882" ht="12"/>
    <row r="63883" ht="12"/>
    <row r="63884" ht="12"/>
    <row r="63885" ht="12"/>
    <row r="63886" ht="12"/>
    <row r="63887" ht="12"/>
    <row r="63888" ht="12"/>
    <row r="63889" ht="12"/>
    <row r="63890" ht="12"/>
    <row r="63891" ht="12"/>
    <row r="63892" ht="12"/>
    <row r="63893" ht="12"/>
    <row r="63894" ht="12"/>
    <row r="63895" ht="12"/>
    <row r="63896" ht="12"/>
    <row r="63897" ht="12"/>
    <row r="63898" ht="12"/>
    <row r="63899" ht="12"/>
    <row r="63900" ht="12"/>
    <row r="63901" ht="12"/>
    <row r="63902" ht="12"/>
    <row r="63903" ht="12"/>
    <row r="63904" ht="12"/>
    <row r="63905" ht="12"/>
    <row r="63906" ht="12"/>
    <row r="63907" ht="12"/>
    <row r="63908" ht="12"/>
    <row r="63909" ht="12"/>
    <row r="63910" ht="12"/>
    <row r="63911" ht="12"/>
    <row r="63912" ht="12"/>
    <row r="63913" ht="12"/>
    <row r="63914" ht="12"/>
    <row r="63915" ht="12"/>
    <row r="63916" ht="12"/>
    <row r="63917" ht="12"/>
    <row r="63918" ht="12"/>
    <row r="63919" ht="12"/>
    <row r="63920" ht="12"/>
    <row r="63921" ht="12"/>
    <row r="63922" ht="12"/>
    <row r="63923" ht="12"/>
    <row r="63924" ht="12"/>
    <row r="63925" ht="12"/>
    <row r="63926" ht="12"/>
    <row r="63927" ht="12"/>
    <row r="63928" ht="12"/>
    <row r="63929" ht="12"/>
    <row r="63930" ht="12"/>
    <row r="63931" ht="12"/>
    <row r="63932" ht="12"/>
    <row r="63933" ht="12"/>
    <row r="63934" ht="12"/>
    <row r="63935" ht="12"/>
    <row r="63936" ht="12"/>
    <row r="63937" ht="12"/>
    <row r="63938" ht="12"/>
    <row r="63939" ht="12"/>
    <row r="63940" ht="12"/>
    <row r="63941" ht="12"/>
    <row r="63942" ht="12"/>
    <row r="63943" ht="12"/>
    <row r="63944" ht="12"/>
    <row r="63945" ht="12"/>
    <row r="63946" ht="12"/>
    <row r="63947" ht="12"/>
    <row r="63948" ht="12"/>
    <row r="63949" ht="12"/>
    <row r="63950" ht="12"/>
    <row r="63951" ht="12"/>
    <row r="63952" ht="12"/>
    <row r="63953" ht="12"/>
    <row r="63954" ht="12"/>
    <row r="63955" ht="12"/>
    <row r="63956" ht="12"/>
    <row r="63957" ht="12"/>
    <row r="63958" ht="12"/>
    <row r="63959" ht="12"/>
    <row r="63960" ht="12"/>
    <row r="63961" ht="12"/>
    <row r="63962" ht="12"/>
    <row r="63963" ht="12"/>
    <row r="63964" ht="12"/>
    <row r="63965" ht="12"/>
    <row r="63966" ht="12"/>
    <row r="63967" ht="12"/>
    <row r="63968" ht="12"/>
    <row r="63969" ht="12"/>
    <row r="63970" ht="12"/>
    <row r="63971" ht="12"/>
    <row r="63972" ht="12"/>
    <row r="63973" ht="12"/>
    <row r="63974" ht="12"/>
    <row r="63975" ht="12"/>
    <row r="63976" ht="12"/>
    <row r="63977" ht="12"/>
    <row r="63978" ht="12"/>
    <row r="63979" ht="12"/>
    <row r="63980" ht="12"/>
    <row r="63981" ht="12"/>
    <row r="63982" ht="12"/>
    <row r="63983" ht="12"/>
    <row r="63984" ht="12"/>
    <row r="63985" ht="12"/>
    <row r="63986" ht="12"/>
    <row r="63987" ht="12"/>
    <row r="63988" ht="12"/>
    <row r="63989" ht="12"/>
    <row r="63990" ht="12"/>
    <row r="63991" ht="12"/>
    <row r="63992" ht="12"/>
    <row r="63993" ht="12"/>
    <row r="63994" ht="12"/>
    <row r="63995" ht="12"/>
    <row r="63996" ht="12"/>
    <row r="63997" ht="12"/>
    <row r="63998" ht="12"/>
    <row r="63999" ht="12"/>
    <row r="64000" ht="12"/>
    <row r="64001" ht="12"/>
    <row r="64002" ht="12"/>
    <row r="64003" ht="12"/>
    <row r="64004" ht="12"/>
    <row r="64005" ht="12"/>
    <row r="64006" ht="12"/>
    <row r="64007" ht="12"/>
    <row r="64008" ht="12"/>
    <row r="64009" ht="12"/>
    <row r="64010" ht="12"/>
    <row r="64011" ht="12"/>
    <row r="64012" ht="12"/>
    <row r="64013" ht="12"/>
    <row r="64014" ht="12"/>
    <row r="64015" ht="12"/>
    <row r="64016" ht="12"/>
    <row r="64017" ht="12"/>
    <row r="64018" ht="12"/>
    <row r="64019" ht="12"/>
    <row r="64020" ht="12"/>
    <row r="64021" ht="12"/>
    <row r="64022" ht="12"/>
    <row r="64023" ht="12"/>
    <row r="64024" ht="12"/>
    <row r="64025" ht="12"/>
    <row r="64026" ht="12"/>
    <row r="64027" ht="12"/>
    <row r="64028" ht="12"/>
    <row r="64029" ht="12"/>
    <row r="64030" ht="12"/>
    <row r="64031" ht="12"/>
    <row r="64032" ht="12"/>
    <row r="64033" ht="12"/>
    <row r="64034" ht="12"/>
    <row r="64035" ht="12"/>
    <row r="64036" ht="12"/>
    <row r="64037" ht="12"/>
    <row r="64038" ht="12"/>
    <row r="64039" ht="12"/>
    <row r="64040" ht="12"/>
    <row r="64041" ht="12"/>
    <row r="64042" ht="12"/>
    <row r="64043" ht="12"/>
    <row r="64044" ht="12"/>
    <row r="64045" ht="12"/>
    <row r="64046" ht="12"/>
    <row r="64047" ht="12"/>
    <row r="64048" ht="12"/>
    <row r="64049" ht="12"/>
    <row r="64050" ht="12"/>
    <row r="64051" ht="12"/>
    <row r="64052" ht="12"/>
    <row r="64053" ht="12"/>
    <row r="64054" ht="12"/>
    <row r="64055" ht="12"/>
    <row r="64056" ht="12"/>
    <row r="64057" ht="12"/>
    <row r="64058" ht="12"/>
    <row r="64059" ht="12"/>
    <row r="64060" ht="12"/>
    <row r="64061" ht="12"/>
    <row r="64062" ht="12"/>
    <row r="64063" ht="12"/>
    <row r="64064" ht="12"/>
    <row r="64065" ht="12"/>
    <row r="64066" ht="12"/>
    <row r="64067" ht="12"/>
    <row r="64068" ht="12"/>
    <row r="64069" ht="12"/>
    <row r="64070" ht="12"/>
    <row r="64071" ht="12"/>
    <row r="64072" ht="12"/>
    <row r="64073" ht="12"/>
    <row r="64074" ht="12"/>
    <row r="64075" ht="12"/>
    <row r="64076" ht="12"/>
    <row r="64077" ht="12"/>
    <row r="64078" ht="12"/>
    <row r="64079" ht="12"/>
    <row r="64080" ht="12"/>
    <row r="64081" ht="12"/>
    <row r="64082" ht="12"/>
    <row r="64083" ht="12"/>
    <row r="64084" ht="12"/>
    <row r="64085" ht="12"/>
    <row r="64086" ht="12"/>
    <row r="64087" ht="12"/>
    <row r="64088" ht="12"/>
    <row r="64089" ht="12"/>
    <row r="64090" ht="12"/>
    <row r="64091" ht="12"/>
    <row r="64092" ht="12"/>
    <row r="64093" ht="12"/>
    <row r="64094" ht="12"/>
    <row r="64095" ht="12"/>
    <row r="64096" ht="12"/>
    <row r="64097" ht="12"/>
    <row r="64098" ht="12"/>
    <row r="64099" ht="12"/>
    <row r="64100" ht="12"/>
    <row r="64101" ht="12"/>
    <row r="64102" ht="12"/>
    <row r="64103" ht="12"/>
    <row r="64104" ht="12"/>
    <row r="64105" ht="12"/>
    <row r="64106" ht="12"/>
    <row r="64107" ht="12"/>
    <row r="64108" ht="12"/>
    <row r="64109" ht="12"/>
    <row r="64110" ht="12"/>
    <row r="64111" ht="12"/>
    <row r="64112" ht="12"/>
    <row r="64113" ht="12"/>
    <row r="64114" ht="12"/>
    <row r="64115" ht="12"/>
    <row r="64116" ht="12"/>
    <row r="64117" ht="12"/>
    <row r="64118" ht="12"/>
    <row r="64119" ht="12"/>
    <row r="64120" ht="12"/>
    <row r="64121" ht="12"/>
    <row r="64122" ht="12"/>
    <row r="64123" ht="12"/>
    <row r="64124" ht="12"/>
    <row r="64125" ht="12"/>
    <row r="64126" ht="12"/>
    <row r="64127" ht="12"/>
    <row r="64128" ht="12"/>
    <row r="64129" ht="12"/>
    <row r="64130" ht="12"/>
    <row r="64131" ht="12"/>
    <row r="64132" ht="12"/>
    <row r="64133" ht="12"/>
    <row r="64134" ht="12"/>
    <row r="64135" ht="12"/>
    <row r="64136" ht="12"/>
    <row r="64137" ht="12"/>
    <row r="64138" ht="12"/>
    <row r="64139" ht="12"/>
    <row r="64140" ht="12"/>
    <row r="64141" ht="12"/>
    <row r="64142" ht="12"/>
    <row r="64143" ht="12"/>
    <row r="64144" ht="12"/>
    <row r="64145" ht="12"/>
    <row r="64146" ht="12"/>
    <row r="64147" ht="12"/>
    <row r="64148" ht="12"/>
    <row r="64149" ht="12"/>
    <row r="64150" ht="12"/>
    <row r="64151" ht="12"/>
    <row r="64152" ht="12"/>
    <row r="64153" ht="12"/>
    <row r="64154" ht="12"/>
    <row r="64155" ht="12"/>
    <row r="64156" ht="12"/>
    <row r="64157" ht="12"/>
    <row r="64158" ht="12"/>
    <row r="64159" ht="12"/>
    <row r="64160" ht="12"/>
    <row r="64161" ht="12"/>
    <row r="64162" ht="12"/>
    <row r="64163" ht="12"/>
    <row r="64164" ht="12"/>
    <row r="64165" ht="12"/>
    <row r="64166" ht="12"/>
    <row r="64167" ht="12"/>
    <row r="64168" ht="12"/>
    <row r="64169" ht="12"/>
    <row r="64170" ht="12"/>
    <row r="64171" ht="12"/>
    <row r="64172" ht="12"/>
    <row r="64173" ht="12"/>
    <row r="64174" ht="12"/>
    <row r="64175" ht="12"/>
    <row r="64176" ht="12"/>
    <row r="64177" ht="12"/>
    <row r="64178" ht="12"/>
    <row r="64179" ht="12"/>
    <row r="64180" ht="12"/>
    <row r="64181" ht="12"/>
    <row r="64182" ht="12"/>
    <row r="64183" ht="12"/>
    <row r="64184" ht="12"/>
    <row r="64185" ht="12"/>
    <row r="64186" ht="12"/>
    <row r="64187" ht="12"/>
    <row r="64188" ht="12"/>
    <row r="64189" ht="12"/>
    <row r="64190" ht="12"/>
    <row r="64191" ht="12"/>
    <row r="64192" ht="12"/>
    <row r="64193" ht="12"/>
    <row r="64194" ht="12"/>
    <row r="64195" ht="12"/>
    <row r="64196" ht="12"/>
    <row r="64197" ht="12"/>
    <row r="64198" ht="12"/>
    <row r="64199" ht="12"/>
    <row r="64200" ht="12"/>
    <row r="64201" ht="12"/>
    <row r="64202" ht="12"/>
    <row r="64203" ht="12"/>
    <row r="64204" ht="12"/>
    <row r="64205" ht="12"/>
    <row r="64206" ht="12"/>
    <row r="64207" ht="12"/>
    <row r="64208" ht="12"/>
    <row r="64209" ht="12"/>
    <row r="64210" ht="12"/>
    <row r="64211" ht="12"/>
    <row r="64212" ht="12"/>
    <row r="64213" ht="12"/>
    <row r="64214" ht="12"/>
    <row r="64215" ht="12"/>
    <row r="64216" ht="12"/>
    <row r="64217" ht="12"/>
    <row r="64218" ht="12"/>
    <row r="64219" ht="12"/>
    <row r="64220" ht="12"/>
    <row r="64221" ht="12"/>
    <row r="64222" ht="12"/>
    <row r="64223" ht="12"/>
    <row r="64224" ht="12"/>
    <row r="64225" ht="12"/>
    <row r="64226" ht="12"/>
    <row r="64227" ht="12"/>
    <row r="64228" ht="12"/>
    <row r="64229" ht="12"/>
    <row r="64230" ht="12"/>
    <row r="64231" ht="12"/>
    <row r="64232" ht="12"/>
    <row r="64233" ht="12"/>
    <row r="64234" ht="12"/>
    <row r="64235" ht="12"/>
    <row r="64236" ht="12"/>
    <row r="64237" ht="12"/>
    <row r="64238" ht="12"/>
    <row r="64239" ht="12"/>
    <row r="64240" ht="12"/>
    <row r="64241" ht="12"/>
    <row r="64242" ht="12"/>
    <row r="64243" ht="12"/>
    <row r="64244" ht="12"/>
    <row r="64245" ht="12"/>
    <row r="64246" ht="12"/>
    <row r="64247" ht="12"/>
    <row r="64248" ht="12"/>
    <row r="64249" ht="12"/>
    <row r="64250" ht="12"/>
    <row r="64251" ht="12"/>
    <row r="64252" ht="12"/>
    <row r="64253" ht="12"/>
    <row r="64254" ht="12"/>
    <row r="64255" ht="12"/>
    <row r="64256" ht="12"/>
    <row r="64257" ht="12"/>
    <row r="64258" ht="12"/>
    <row r="64259" ht="12"/>
    <row r="64260" ht="12"/>
    <row r="64261" ht="12"/>
    <row r="64262" ht="12"/>
    <row r="64263" ht="12"/>
    <row r="64264" ht="12"/>
    <row r="64265" ht="12"/>
    <row r="64266" ht="12"/>
    <row r="64267" ht="12"/>
    <row r="64268" ht="12"/>
    <row r="64269" ht="12"/>
    <row r="64270" ht="12"/>
    <row r="64271" ht="12"/>
    <row r="64272" ht="12"/>
    <row r="64273" ht="12"/>
    <row r="64274" ht="12"/>
    <row r="64275" ht="12"/>
    <row r="64276" ht="12"/>
    <row r="64277" ht="12"/>
    <row r="64278" ht="12"/>
    <row r="64279" ht="12"/>
    <row r="64280" ht="12"/>
    <row r="64281" ht="12"/>
    <row r="64282" ht="12"/>
    <row r="64283" ht="12"/>
    <row r="64284" ht="12"/>
    <row r="64285" ht="12"/>
    <row r="64286" ht="12"/>
    <row r="64287" ht="12"/>
    <row r="64288" ht="12"/>
    <row r="64289" ht="12"/>
    <row r="64290" ht="12"/>
    <row r="64291" ht="12"/>
    <row r="64292" ht="12"/>
    <row r="64293" ht="12"/>
    <row r="64294" ht="12"/>
    <row r="64295" ht="12"/>
    <row r="64296" ht="12"/>
    <row r="64297" ht="12"/>
    <row r="64298" ht="12"/>
    <row r="64299" ht="12"/>
    <row r="64300" ht="12"/>
    <row r="64301" ht="12"/>
    <row r="64302" ht="12"/>
    <row r="64303" ht="12"/>
    <row r="64304" ht="12"/>
    <row r="64305" ht="12"/>
    <row r="64306" ht="12"/>
    <row r="64307" ht="12"/>
    <row r="64308" ht="12"/>
    <row r="64309" ht="12"/>
    <row r="64310" ht="12"/>
    <row r="64311" ht="12"/>
    <row r="64312" ht="12"/>
    <row r="64313" ht="12"/>
    <row r="64314" ht="12"/>
    <row r="64315" ht="12"/>
    <row r="64316" ht="12"/>
    <row r="64317" ht="12"/>
    <row r="64318" ht="12"/>
    <row r="64319" ht="12"/>
    <row r="64320" ht="12"/>
    <row r="64321" ht="12"/>
    <row r="64322" ht="12"/>
    <row r="64323" ht="12"/>
    <row r="64324" ht="12"/>
    <row r="64325" ht="12"/>
    <row r="64326" ht="12"/>
    <row r="64327" ht="12"/>
    <row r="64328" ht="12"/>
    <row r="64329" ht="12"/>
    <row r="64330" ht="12"/>
    <row r="64331" ht="12"/>
    <row r="64332" ht="12"/>
    <row r="64333" ht="12"/>
    <row r="64334" ht="12"/>
    <row r="64335" ht="12"/>
    <row r="64336" ht="12"/>
    <row r="64337" ht="12"/>
    <row r="64338" ht="12"/>
    <row r="64339" ht="12"/>
    <row r="64340" ht="12"/>
    <row r="64341" ht="12"/>
    <row r="64342" ht="12"/>
    <row r="64343" ht="12"/>
    <row r="64344" ht="12"/>
    <row r="64345" ht="12"/>
    <row r="64346" ht="12"/>
    <row r="64347" ht="12"/>
    <row r="64348" ht="12"/>
    <row r="64349" ht="12"/>
    <row r="64350" ht="12"/>
    <row r="64351" ht="12"/>
    <row r="64352" ht="12"/>
    <row r="64353" ht="12"/>
    <row r="64354" ht="12"/>
    <row r="64355" ht="12"/>
    <row r="64356" ht="12"/>
    <row r="64357" ht="12"/>
    <row r="64358" ht="12"/>
    <row r="64359" ht="12"/>
    <row r="64360" ht="12"/>
    <row r="64361" ht="12"/>
    <row r="64362" ht="12"/>
    <row r="64363" ht="12"/>
    <row r="64364" ht="12"/>
    <row r="64365" ht="12"/>
    <row r="64366" ht="12"/>
    <row r="64367" ht="12"/>
    <row r="64368" ht="12"/>
    <row r="64369" ht="12"/>
    <row r="64370" ht="12"/>
    <row r="64371" ht="12"/>
    <row r="64372" ht="12"/>
    <row r="64373" ht="12"/>
    <row r="64374" ht="12"/>
    <row r="64375" ht="12"/>
    <row r="64376" ht="12"/>
    <row r="64377" ht="12"/>
    <row r="64378" ht="12"/>
    <row r="64379" ht="12"/>
    <row r="64380" ht="12"/>
    <row r="64381" ht="12"/>
    <row r="64382" ht="12"/>
    <row r="64383" ht="12"/>
    <row r="64384" ht="12"/>
    <row r="64385" ht="12"/>
    <row r="64386" ht="12"/>
    <row r="64387" ht="12"/>
    <row r="64388" ht="12"/>
    <row r="64389" ht="12"/>
    <row r="64390" ht="12"/>
    <row r="64391" ht="12"/>
    <row r="64392" ht="12"/>
    <row r="64393" ht="12"/>
    <row r="64394" ht="12"/>
    <row r="64395" ht="12"/>
    <row r="64396" ht="12"/>
    <row r="64397" ht="12"/>
    <row r="64398" ht="12"/>
    <row r="64399" ht="12"/>
    <row r="64400" ht="12"/>
    <row r="64401" ht="12"/>
    <row r="64402" ht="12"/>
    <row r="64403" ht="12"/>
    <row r="64404" ht="12"/>
    <row r="64405" ht="12"/>
    <row r="64406" ht="12"/>
    <row r="64407" ht="12"/>
    <row r="64408" ht="12"/>
    <row r="64409" ht="12"/>
    <row r="64410" ht="12"/>
    <row r="64411" ht="12"/>
    <row r="64412" ht="12"/>
    <row r="64413" ht="12"/>
    <row r="64414" ht="12"/>
    <row r="64415" ht="12"/>
    <row r="64416" ht="12"/>
    <row r="64417" ht="12"/>
    <row r="64418" ht="12"/>
    <row r="64419" ht="12"/>
    <row r="64420" ht="12"/>
    <row r="64421" ht="12"/>
    <row r="64422" ht="12"/>
    <row r="64423" ht="12"/>
    <row r="64424" ht="12"/>
    <row r="64425" ht="12"/>
    <row r="64426" ht="12"/>
    <row r="64427" ht="12"/>
    <row r="64428" ht="12"/>
    <row r="64429" ht="12"/>
    <row r="64430" ht="12"/>
    <row r="64431" ht="12"/>
    <row r="64432" ht="12"/>
    <row r="64433" ht="12"/>
    <row r="64434" ht="12"/>
    <row r="64435" ht="12"/>
    <row r="64436" ht="12"/>
    <row r="64437" ht="12"/>
    <row r="64438" ht="12"/>
    <row r="64439" ht="12"/>
    <row r="64440" ht="12"/>
    <row r="64441" ht="12"/>
    <row r="64442" ht="12"/>
    <row r="64443" ht="12"/>
    <row r="64444" ht="12"/>
    <row r="64445" ht="12"/>
    <row r="64446" ht="12"/>
    <row r="64447" ht="12"/>
    <row r="64448" ht="12"/>
    <row r="64449" ht="12"/>
    <row r="64450" ht="12"/>
    <row r="64451" ht="12"/>
    <row r="64452" ht="12"/>
    <row r="64453" ht="12"/>
    <row r="64454" ht="12"/>
    <row r="64455" ht="12"/>
    <row r="64456" ht="12"/>
    <row r="64457" ht="12"/>
    <row r="64458" ht="12"/>
    <row r="64459" ht="12"/>
    <row r="64460" ht="12"/>
    <row r="64461" ht="12"/>
    <row r="64462" ht="12"/>
    <row r="64463" ht="12"/>
    <row r="64464" ht="12"/>
    <row r="64465" ht="12"/>
    <row r="64466" ht="12"/>
    <row r="64467" ht="12"/>
    <row r="64468" ht="12"/>
    <row r="64469" ht="12"/>
    <row r="64470" ht="12"/>
    <row r="64471" ht="12"/>
    <row r="64472" ht="12"/>
    <row r="64473" ht="12"/>
    <row r="64474" ht="12"/>
    <row r="64475" ht="12"/>
    <row r="64476" ht="12"/>
    <row r="64477" ht="12"/>
    <row r="64478" ht="12"/>
    <row r="64479" ht="12"/>
    <row r="64480" ht="12"/>
    <row r="64481" ht="12"/>
    <row r="64482" ht="12"/>
    <row r="64483" ht="12"/>
    <row r="64484" ht="12"/>
    <row r="64485" ht="12"/>
    <row r="64486" ht="12"/>
    <row r="64487" ht="12"/>
    <row r="64488" ht="12"/>
    <row r="64489" ht="12"/>
    <row r="64490" ht="12"/>
    <row r="64491" ht="12"/>
    <row r="64492" ht="12"/>
    <row r="64493" ht="12"/>
    <row r="64494" ht="12"/>
    <row r="64495" ht="12"/>
    <row r="64496" ht="12"/>
    <row r="64497" ht="12"/>
    <row r="64498" ht="12"/>
    <row r="64499" ht="12"/>
    <row r="64500" ht="12"/>
    <row r="64501" ht="12"/>
    <row r="64502" ht="12"/>
    <row r="64503" ht="12"/>
    <row r="64504" ht="12"/>
    <row r="64505" ht="12"/>
    <row r="64506" ht="12"/>
    <row r="64507" ht="12"/>
    <row r="64508" ht="12"/>
    <row r="64509" ht="12"/>
    <row r="64510" ht="12"/>
    <row r="64511" ht="12"/>
    <row r="64512" ht="12"/>
    <row r="64513" ht="12"/>
    <row r="64514" ht="12"/>
    <row r="64515" ht="12"/>
    <row r="64516" ht="12"/>
    <row r="64517" ht="12"/>
    <row r="64518" ht="12"/>
    <row r="64519" ht="12"/>
    <row r="64520" ht="12"/>
    <row r="64521" ht="12"/>
    <row r="64522" ht="12"/>
    <row r="64523" ht="12"/>
    <row r="64524" ht="12"/>
    <row r="64525" ht="12"/>
    <row r="64526" ht="12"/>
    <row r="64527" ht="12"/>
    <row r="64528" ht="12"/>
    <row r="64529" ht="12"/>
    <row r="64530" ht="12"/>
    <row r="64531" ht="12"/>
    <row r="64532" ht="12"/>
    <row r="64533" ht="12"/>
    <row r="64534" ht="12"/>
    <row r="64535" ht="12"/>
    <row r="64536" ht="12"/>
    <row r="64537" ht="12"/>
    <row r="64538" ht="12"/>
    <row r="64539" ht="12"/>
    <row r="64540" ht="12"/>
    <row r="64541" ht="12"/>
    <row r="64542" ht="12"/>
    <row r="64543" ht="12"/>
    <row r="64544" ht="12"/>
    <row r="64545" ht="12"/>
    <row r="64546" ht="12"/>
    <row r="64547" ht="12"/>
    <row r="64548" ht="12"/>
    <row r="64549" ht="12"/>
    <row r="64550" ht="12"/>
    <row r="64551" ht="12"/>
    <row r="64552" ht="12"/>
    <row r="64553" ht="12"/>
    <row r="64554" ht="12"/>
    <row r="64555" ht="12"/>
    <row r="64556" ht="12"/>
    <row r="64557" ht="12"/>
    <row r="64558" ht="12"/>
    <row r="64559" ht="12"/>
    <row r="64560" ht="12"/>
    <row r="64561" ht="12"/>
    <row r="64562" ht="12"/>
    <row r="64563" ht="12"/>
    <row r="64564" ht="12"/>
    <row r="64565" ht="12"/>
    <row r="64566" ht="12"/>
    <row r="64567" ht="12"/>
    <row r="64568" ht="12"/>
    <row r="64569" ht="12"/>
    <row r="64570" ht="12"/>
    <row r="64571" ht="12"/>
    <row r="64572" ht="12"/>
    <row r="64573" ht="12"/>
    <row r="64574" ht="12"/>
    <row r="64575" ht="12"/>
    <row r="64576" ht="12"/>
    <row r="64577" ht="12"/>
    <row r="64578" ht="12"/>
    <row r="64579" ht="12"/>
    <row r="64580" ht="12"/>
    <row r="64581" ht="12"/>
    <row r="64582" ht="12"/>
    <row r="64583" ht="12"/>
    <row r="64584" ht="12"/>
    <row r="64585" ht="12"/>
    <row r="64586" ht="12"/>
    <row r="64587" ht="12"/>
    <row r="64588" ht="12"/>
    <row r="64589" ht="12"/>
    <row r="64590" ht="12"/>
    <row r="64591" ht="12"/>
    <row r="64592" ht="12"/>
    <row r="64593" ht="12"/>
    <row r="64594" ht="12"/>
    <row r="64595" ht="12"/>
    <row r="64596" ht="12"/>
    <row r="64597" ht="12"/>
    <row r="64598" ht="12"/>
    <row r="64599" ht="12"/>
    <row r="64600" ht="12"/>
    <row r="64601" ht="12"/>
    <row r="64602" ht="12"/>
    <row r="64603" ht="12"/>
    <row r="64604" ht="12"/>
    <row r="64605" ht="12"/>
    <row r="64606" ht="12"/>
    <row r="64607" ht="12"/>
    <row r="64608" ht="12"/>
    <row r="64609" ht="12"/>
    <row r="64610" ht="12"/>
    <row r="64611" ht="12"/>
    <row r="64612" ht="12"/>
    <row r="64613" ht="12"/>
    <row r="64614" ht="12"/>
    <row r="64615" ht="12"/>
    <row r="64616" ht="12"/>
    <row r="64617" ht="12"/>
    <row r="64618" ht="12"/>
    <row r="64619" ht="12"/>
    <row r="64620" ht="12"/>
    <row r="64621" ht="12"/>
    <row r="64622" ht="12"/>
    <row r="64623" ht="12"/>
    <row r="64624" ht="12"/>
    <row r="64625" ht="12"/>
    <row r="64626" ht="12"/>
    <row r="64627" ht="12"/>
    <row r="64628" ht="12"/>
    <row r="64629" ht="12"/>
    <row r="64630" ht="12"/>
    <row r="64631" ht="12"/>
    <row r="64632" ht="12"/>
    <row r="64633" ht="12"/>
    <row r="64634" ht="12"/>
    <row r="64635" ht="12"/>
    <row r="64636" ht="12"/>
    <row r="64637" ht="12"/>
    <row r="64638" ht="12"/>
    <row r="64639" ht="12"/>
    <row r="64640" ht="12"/>
    <row r="64641" ht="12"/>
    <row r="64642" ht="12"/>
    <row r="64643" ht="12"/>
    <row r="64644" ht="12"/>
    <row r="64645" ht="12"/>
    <row r="64646" ht="12"/>
    <row r="64647" ht="12"/>
    <row r="64648" ht="12"/>
    <row r="64649" ht="12"/>
    <row r="64650" ht="12"/>
    <row r="64651" ht="12"/>
    <row r="64652" ht="12"/>
    <row r="64653" ht="12"/>
    <row r="64654" ht="12"/>
    <row r="64655" ht="12"/>
    <row r="64656" ht="12"/>
    <row r="64657" ht="12"/>
    <row r="64658" ht="12"/>
    <row r="64659" ht="12"/>
    <row r="64660" ht="12"/>
    <row r="64661" ht="12"/>
    <row r="64662" ht="12"/>
    <row r="64663" ht="12"/>
    <row r="64664" ht="12"/>
    <row r="64665" ht="12"/>
    <row r="64666" ht="12"/>
    <row r="64667" ht="12"/>
    <row r="64668" ht="12"/>
    <row r="64669" ht="12"/>
    <row r="64670" ht="12"/>
    <row r="64671" ht="12"/>
    <row r="64672" ht="12"/>
    <row r="64673" ht="12"/>
    <row r="64674" ht="12"/>
    <row r="64675" ht="12"/>
    <row r="64676" ht="12"/>
    <row r="64677" ht="12"/>
    <row r="64678" ht="12"/>
    <row r="64679" ht="12"/>
    <row r="64680" ht="12"/>
    <row r="64681" ht="12"/>
    <row r="64682" ht="12"/>
    <row r="64683" ht="12"/>
    <row r="64684" ht="12"/>
    <row r="64685" ht="12"/>
    <row r="64686" ht="12"/>
    <row r="64687" ht="12"/>
    <row r="64688" ht="12"/>
    <row r="64689" ht="12"/>
    <row r="64690" ht="12"/>
    <row r="64691" ht="12"/>
    <row r="64692" ht="12"/>
    <row r="64693" ht="12"/>
    <row r="64694" ht="12"/>
    <row r="64695" ht="12"/>
    <row r="64696" ht="12"/>
    <row r="64697" ht="12"/>
    <row r="64698" ht="12"/>
    <row r="64699" ht="12"/>
    <row r="64700" ht="12"/>
    <row r="64701" ht="12"/>
    <row r="64702" ht="12"/>
    <row r="64703" ht="12"/>
    <row r="64704" ht="12"/>
    <row r="64705" ht="12"/>
    <row r="64706" ht="12"/>
    <row r="64707" ht="12"/>
    <row r="64708" ht="12"/>
    <row r="64709" ht="12"/>
    <row r="64710" ht="12"/>
    <row r="64711" ht="12"/>
    <row r="64712" ht="12"/>
    <row r="64713" ht="12"/>
    <row r="64714" ht="12"/>
    <row r="64715" ht="12"/>
    <row r="64716" ht="12"/>
    <row r="64717" ht="12"/>
    <row r="64718" ht="12"/>
    <row r="64719" ht="12"/>
    <row r="64720" ht="12"/>
    <row r="64721" ht="12"/>
    <row r="64722" ht="12"/>
    <row r="64723" ht="12"/>
    <row r="64724" ht="12"/>
    <row r="64725" ht="12"/>
    <row r="64726" ht="12"/>
    <row r="64727" ht="12"/>
    <row r="64728" ht="12"/>
    <row r="64729" ht="12"/>
    <row r="64730" ht="12"/>
    <row r="64731" ht="12"/>
    <row r="64732" ht="12"/>
    <row r="64733" ht="12"/>
    <row r="64734" ht="12"/>
    <row r="64735" ht="12"/>
    <row r="64736" ht="12"/>
    <row r="64737" ht="12"/>
    <row r="64738" ht="12"/>
    <row r="64739" ht="12"/>
    <row r="64740" ht="12"/>
    <row r="64741" ht="12"/>
    <row r="64742" ht="12"/>
    <row r="64743" ht="12"/>
    <row r="64744" ht="12"/>
    <row r="64745" ht="12"/>
    <row r="64746" ht="12"/>
    <row r="64747" ht="12"/>
    <row r="64748" ht="12"/>
    <row r="64749" ht="12"/>
    <row r="64750" ht="12"/>
    <row r="64751" ht="12"/>
    <row r="64752" ht="12"/>
    <row r="64753" ht="12"/>
    <row r="64754" ht="12"/>
    <row r="64755" ht="12"/>
    <row r="64756" ht="12"/>
    <row r="64757" ht="12"/>
    <row r="64758" ht="12"/>
    <row r="64759" ht="12"/>
    <row r="64760" ht="12"/>
    <row r="64761" ht="12"/>
    <row r="64762" ht="12"/>
    <row r="64763" ht="12"/>
    <row r="64764" ht="12"/>
    <row r="64765" ht="12"/>
    <row r="64766" ht="12"/>
    <row r="64767" ht="12"/>
    <row r="64768" ht="12"/>
    <row r="64769" ht="12"/>
    <row r="64770" ht="12"/>
    <row r="64771" ht="12"/>
    <row r="64772" ht="12"/>
    <row r="64773" ht="12"/>
    <row r="64774" ht="12"/>
    <row r="64775" ht="12"/>
    <row r="64776" ht="12"/>
    <row r="64777" ht="12"/>
    <row r="64778" ht="12"/>
    <row r="64779" ht="12"/>
    <row r="64780" ht="12"/>
    <row r="64781" ht="12"/>
    <row r="64782" ht="12"/>
    <row r="64783" ht="12"/>
    <row r="64784" ht="12"/>
    <row r="64785" ht="12"/>
    <row r="64786" ht="12"/>
    <row r="64787" ht="12"/>
    <row r="64788" ht="12"/>
    <row r="64789" ht="12"/>
    <row r="64790" ht="12"/>
    <row r="64791" ht="12"/>
    <row r="64792" ht="12"/>
    <row r="64793" ht="12"/>
    <row r="64794" ht="12"/>
    <row r="64795" ht="12"/>
    <row r="64796" ht="12"/>
    <row r="64797" ht="12"/>
    <row r="64798" ht="12"/>
    <row r="64799" ht="12"/>
    <row r="64800" ht="12"/>
    <row r="64801" ht="12"/>
    <row r="64802" ht="12"/>
    <row r="64803" ht="12"/>
    <row r="64804" ht="12"/>
    <row r="64805" ht="12"/>
    <row r="64806" ht="12"/>
    <row r="64807" ht="12"/>
    <row r="64808" ht="12"/>
    <row r="64809" ht="12"/>
    <row r="64810" ht="12"/>
    <row r="64811" ht="12"/>
    <row r="64812" ht="12"/>
    <row r="64813" ht="12"/>
    <row r="64814" ht="12"/>
    <row r="64815" ht="12"/>
    <row r="64816" ht="12"/>
    <row r="64817" ht="12"/>
    <row r="64818" ht="12"/>
    <row r="64819" ht="12"/>
    <row r="64820" ht="12"/>
    <row r="64821" ht="12"/>
    <row r="64822" ht="12"/>
    <row r="64823" ht="12"/>
    <row r="64824" ht="12"/>
    <row r="64825" ht="12"/>
    <row r="64826" ht="12"/>
    <row r="64827" ht="12"/>
    <row r="64828" ht="12"/>
    <row r="64829" ht="12"/>
    <row r="64830" ht="12"/>
    <row r="64831" ht="12"/>
    <row r="64832" ht="12"/>
    <row r="64833" ht="12"/>
    <row r="64834" ht="12"/>
    <row r="64835" ht="12"/>
    <row r="64836" ht="12"/>
    <row r="64837" ht="12"/>
    <row r="64838" ht="12"/>
    <row r="64839" ht="12"/>
    <row r="64840" ht="12"/>
    <row r="64841" ht="12"/>
    <row r="64842" ht="12"/>
    <row r="64843" ht="12"/>
    <row r="64844" ht="12"/>
    <row r="64845" ht="12"/>
    <row r="64846" ht="12"/>
    <row r="64847" ht="12"/>
    <row r="64848" ht="12"/>
    <row r="64849" ht="12"/>
    <row r="64850" ht="12"/>
    <row r="64851" ht="12"/>
    <row r="64852" ht="12"/>
    <row r="64853" ht="12"/>
    <row r="64854" ht="12"/>
    <row r="64855" ht="12"/>
    <row r="64856" ht="12"/>
    <row r="64857" ht="12"/>
    <row r="64858" ht="12"/>
    <row r="64859" ht="12"/>
    <row r="64860" ht="12"/>
    <row r="64861" ht="12"/>
    <row r="64862" ht="12"/>
    <row r="64863" ht="12"/>
    <row r="64864" ht="12"/>
    <row r="64865" ht="12"/>
    <row r="64866" ht="12"/>
    <row r="64867" ht="12"/>
    <row r="64868" ht="12"/>
    <row r="64869" ht="12"/>
    <row r="64870" ht="12"/>
    <row r="64871" ht="12"/>
    <row r="64872" ht="12"/>
    <row r="64873" ht="12"/>
    <row r="64874" ht="12"/>
    <row r="64875" ht="12"/>
    <row r="64876" ht="12"/>
    <row r="64877" ht="12"/>
    <row r="64878" ht="12"/>
    <row r="64879" ht="12"/>
    <row r="64880" ht="12"/>
    <row r="64881" ht="12"/>
    <row r="64882" ht="12"/>
    <row r="64883" ht="12"/>
    <row r="64884" ht="12"/>
    <row r="64885" ht="12"/>
    <row r="64886" ht="12"/>
    <row r="64887" ht="12"/>
    <row r="64888" ht="12"/>
    <row r="64889" ht="12"/>
    <row r="64890" ht="12"/>
    <row r="64891" ht="12"/>
    <row r="64892" ht="12"/>
    <row r="64893" ht="12"/>
    <row r="64894" ht="12"/>
    <row r="64895" ht="12"/>
    <row r="64896" ht="12"/>
    <row r="64897" ht="12"/>
    <row r="64898" ht="12"/>
    <row r="64899" ht="12"/>
    <row r="64900" ht="12"/>
    <row r="64901" ht="12"/>
    <row r="64902" ht="12"/>
    <row r="64903" ht="12"/>
    <row r="64904" ht="12"/>
    <row r="64905" ht="12"/>
    <row r="64906" ht="12"/>
    <row r="64907" ht="12"/>
    <row r="64908" ht="12"/>
    <row r="64909" ht="12"/>
    <row r="64910" ht="12"/>
    <row r="64911" ht="12"/>
    <row r="64912" ht="12"/>
    <row r="64913" ht="12"/>
    <row r="64914" ht="12"/>
    <row r="64915" ht="12"/>
    <row r="64916" ht="12"/>
    <row r="64917" ht="12"/>
    <row r="64918" ht="12"/>
    <row r="64919" ht="12"/>
    <row r="64920" ht="12"/>
    <row r="64921" ht="12"/>
    <row r="64922" ht="12"/>
    <row r="64923" ht="12"/>
    <row r="64924" ht="12"/>
    <row r="64925" ht="12"/>
    <row r="64926" ht="12"/>
    <row r="64927" ht="12"/>
    <row r="64928" ht="12"/>
    <row r="64929" ht="12"/>
    <row r="64930" ht="12"/>
    <row r="64931" ht="12"/>
    <row r="64932" ht="12"/>
    <row r="64933" ht="12"/>
    <row r="64934" ht="12"/>
    <row r="64935" ht="12"/>
    <row r="64936" ht="12"/>
    <row r="64937" ht="12"/>
    <row r="64938" ht="12"/>
    <row r="64939" ht="12"/>
    <row r="64940" ht="12"/>
    <row r="64941" ht="12"/>
    <row r="64942" ht="12"/>
    <row r="64943" ht="12"/>
    <row r="64944" ht="12"/>
    <row r="64945" ht="12"/>
    <row r="64946" ht="12"/>
    <row r="64947" ht="12"/>
    <row r="64948" ht="12"/>
    <row r="64949" ht="12"/>
    <row r="64950" ht="12"/>
    <row r="64951" ht="12"/>
    <row r="64952" ht="12"/>
    <row r="64953" ht="12"/>
    <row r="64954" ht="12"/>
    <row r="64955" ht="12"/>
    <row r="64956" ht="12"/>
    <row r="64957" ht="12"/>
    <row r="64958" ht="12"/>
    <row r="64959" ht="12"/>
    <row r="64960" ht="12"/>
    <row r="64961" ht="12"/>
    <row r="64962" ht="12"/>
    <row r="64963" ht="12"/>
    <row r="64964" ht="12"/>
    <row r="64965" ht="12"/>
    <row r="64966" ht="12"/>
    <row r="64967" ht="12"/>
    <row r="64968" ht="12"/>
    <row r="64969" ht="12"/>
    <row r="64970" ht="12"/>
    <row r="64971" ht="12"/>
    <row r="64972" ht="12"/>
    <row r="64973" ht="12"/>
    <row r="64974" ht="12"/>
    <row r="64975" ht="12"/>
    <row r="64976" ht="12"/>
    <row r="64977" ht="12"/>
    <row r="64978" ht="12"/>
    <row r="64979" ht="12"/>
    <row r="64980" ht="12"/>
    <row r="64981" ht="12"/>
    <row r="64982" ht="12"/>
    <row r="64983" ht="12"/>
    <row r="64984" ht="12"/>
    <row r="64985" ht="12"/>
    <row r="64986" ht="12"/>
    <row r="64987" ht="12"/>
    <row r="64988" ht="12"/>
    <row r="64989" ht="12"/>
    <row r="64990" ht="12"/>
    <row r="64991" ht="12"/>
    <row r="64992" ht="12"/>
    <row r="64993" ht="12"/>
    <row r="64994" ht="12"/>
    <row r="64995" ht="12"/>
    <row r="64996" ht="12"/>
    <row r="64997" ht="12"/>
    <row r="64998" ht="12"/>
    <row r="64999" ht="12"/>
    <row r="65000" ht="12"/>
    <row r="65001" ht="12"/>
    <row r="65002" ht="12"/>
    <row r="65003" ht="12"/>
    <row r="65004" ht="12"/>
    <row r="65005" ht="12"/>
    <row r="65006" ht="12"/>
    <row r="65007" ht="12"/>
    <row r="65008" ht="12"/>
    <row r="65009" ht="12"/>
    <row r="65010" ht="12"/>
    <row r="65011" ht="12"/>
    <row r="65012" ht="12"/>
    <row r="65013" ht="12"/>
    <row r="65014" ht="12"/>
    <row r="65015" ht="12"/>
    <row r="65016" ht="12"/>
    <row r="65017" ht="12"/>
    <row r="65018" ht="12"/>
    <row r="65019" ht="12"/>
    <row r="65020" ht="12"/>
    <row r="65021" ht="12"/>
    <row r="65022" ht="12"/>
    <row r="65023" ht="12"/>
    <row r="65024" ht="12"/>
    <row r="65025" ht="12"/>
    <row r="65026" ht="12"/>
    <row r="65027" ht="12"/>
    <row r="65028" ht="12"/>
    <row r="65029" ht="12"/>
    <row r="65030" ht="12"/>
    <row r="65031" ht="12"/>
    <row r="65032" ht="12"/>
    <row r="65033" ht="12"/>
    <row r="65034" ht="12"/>
    <row r="65035" ht="12"/>
    <row r="65036" ht="12"/>
    <row r="65037" ht="12"/>
    <row r="65038" ht="12"/>
    <row r="65039" ht="12"/>
    <row r="65040" ht="12"/>
    <row r="65041" ht="12"/>
    <row r="65042" ht="12"/>
    <row r="65043" ht="12"/>
    <row r="65044" ht="12"/>
    <row r="65045" ht="12"/>
    <row r="65046" ht="12"/>
    <row r="65047" ht="12"/>
    <row r="65048" ht="12"/>
    <row r="65049" ht="12"/>
    <row r="65050" ht="12"/>
    <row r="65051" ht="12"/>
    <row r="65052" ht="12"/>
    <row r="65053" ht="12"/>
    <row r="65054" ht="12"/>
    <row r="65055" ht="12"/>
    <row r="65056" ht="12"/>
    <row r="65057" ht="12"/>
    <row r="65058" ht="12"/>
    <row r="65059" ht="12"/>
    <row r="65060" ht="12"/>
    <row r="65061" ht="12"/>
    <row r="65062" ht="12"/>
    <row r="65063" ht="12"/>
    <row r="65064" ht="12"/>
    <row r="65065" ht="12"/>
    <row r="65066" ht="12"/>
    <row r="65067" ht="12"/>
    <row r="65068" ht="12"/>
    <row r="65069" ht="12"/>
    <row r="65070" ht="12"/>
    <row r="65071" ht="12"/>
    <row r="65072" ht="12"/>
    <row r="65073" ht="12"/>
    <row r="65074" ht="12"/>
    <row r="65075" ht="12"/>
    <row r="65076" ht="12"/>
    <row r="65077" ht="12"/>
    <row r="65078" ht="12"/>
    <row r="65079" ht="12"/>
    <row r="65080" ht="12"/>
    <row r="65081" ht="12"/>
    <row r="65082" ht="12"/>
    <row r="65083" ht="12"/>
    <row r="65084" ht="12"/>
    <row r="65085" ht="12"/>
    <row r="65086" ht="12"/>
    <row r="65087" ht="12"/>
    <row r="65088" ht="12"/>
    <row r="65089" ht="12"/>
    <row r="65090" ht="12"/>
    <row r="65091" ht="12"/>
    <row r="65092" ht="12"/>
    <row r="65093" ht="12"/>
    <row r="65094" ht="12"/>
    <row r="65095" ht="12"/>
    <row r="65096" ht="12"/>
    <row r="65097" ht="12"/>
    <row r="65098" ht="12"/>
    <row r="65099" ht="12"/>
    <row r="65100" ht="12"/>
    <row r="65101" ht="12"/>
    <row r="65102" ht="12"/>
    <row r="65103" ht="12"/>
    <row r="65104" ht="12"/>
    <row r="65105" ht="12"/>
    <row r="65106" ht="12"/>
    <row r="65107" ht="12"/>
    <row r="65108" ht="12"/>
    <row r="65109" ht="12"/>
    <row r="65110" ht="12"/>
    <row r="65111" ht="12"/>
    <row r="65112" ht="12"/>
    <row r="65113" ht="12"/>
    <row r="65114" ht="12"/>
    <row r="65115" ht="12"/>
    <row r="65116" ht="12"/>
    <row r="65117" ht="12"/>
    <row r="65118" ht="12"/>
    <row r="65119" ht="12"/>
    <row r="65120" ht="12"/>
    <row r="65121" ht="12"/>
    <row r="65122" ht="12"/>
    <row r="65123" ht="12"/>
    <row r="65124" ht="12"/>
    <row r="65125" ht="12"/>
    <row r="65126" ht="12"/>
    <row r="65127" ht="12"/>
    <row r="65128" ht="12"/>
    <row r="65129" ht="12"/>
    <row r="65130" ht="12"/>
    <row r="65131" ht="12"/>
    <row r="65132" ht="12"/>
    <row r="65133" ht="12"/>
    <row r="65134" ht="12"/>
    <row r="65135" ht="12"/>
    <row r="65136" ht="12"/>
    <row r="65137" ht="12"/>
    <row r="65138" ht="12"/>
    <row r="65139" ht="12"/>
    <row r="65140" ht="12"/>
    <row r="65141" ht="12"/>
    <row r="65142" ht="12"/>
    <row r="65143" ht="12"/>
    <row r="65144" ht="12"/>
    <row r="65145" ht="12"/>
    <row r="65146" ht="12"/>
    <row r="65147" ht="12"/>
    <row r="65148" ht="12"/>
    <row r="65149" ht="12"/>
    <row r="65150" ht="12"/>
    <row r="65151" ht="12"/>
    <row r="65152" ht="12"/>
    <row r="65153" ht="12"/>
    <row r="65154" ht="12"/>
    <row r="65155" ht="12"/>
    <row r="65156" ht="12"/>
    <row r="65157" ht="12"/>
    <row r="65158" ht="12"/>
    <row r="65159" ht="12"/>
    <row r="65160" ht="12"/>
    <row r="65161" ht="12"/>
    <row r="65162" ht="12"/>
    <row r="65163" ht="12"/>
    <row r="65164" ht="12"/>
    <row r="65165" ht="12"/>
    <row r="65166" ht="12"/>
    <row r="65167" ht="12"/>
    <row r="65168" ht="12"/>
    <row r="65169" ht="12"/>
    <row r="65170" ht="12"/>
    <row r="65171" ht="12"/>
    <row r="65172" ht="12"/>
    <row r="65173" ht="12"/>
    <row r="65174" ht="12"/>
    <row r="65175" ht="12"/>
    <row r="65176" ht="12"/>
    <row r="65177" ht="12"/>
    <row r="65178" ht="12"/>
    <row r="65179" ht="12"/>
    <row r="65180" ht="12"/>
    <row r="65181" ht="12"/>
    <row r="65182" ht="12"/>
    <row r="65183" ht="12"/>
    <row r="65184" ht="12"/>
    <row r="65185" ht="12"/>
    <row r="65186" ht="12"/>
    <row r="65187" ht="12"/>
    <row r="65188" ht="12"/>
    <row r="65189" ht="12"/>
    <row r="65190" ht="12"/>
    <row r="65191" ht="12"/>
    <row r="65192" ht="12"/>
    <row r="65193" ht="12"/>
    <row r="65194" ht="12"/>
    <row r="65195" ht="12"/>
    <row r="65196" ht="12"/>
    <row r="65197" ht="12"/>
    <row r="65198" ht="12"/>
    <row r="65199" ht="12"/>
    <row r="65200" ht="12"/>
    <row r="65201" ht="12"/>
    <row r="65202" ht="12"/>
    <row r="65203" ht="12"/>
    <row r="65204" ht="12"/>
    <row r="65205" ht="12"/>
    <row r="65206" ht="12"/>
    <row r="65207" ht="12"/>
    <row r="65208" ht="12"/>
    <row r="65209" ht="12"/>
    <row r="65210" ht="12"/>
    <row r="65211" ht="12"/>
    <row r="65212" ht="12"/>
    <row r="65213" ht="12"/>
    <row r="65214" ht="12"/>
    <row r="65215" ht="12"/>
    <row r="65216" ht="12"/>
    <row r="65217" ht="12"/>
    <row r="65218" ht="12"/>
    <row r="65219" ht="12"/>
    <row r="65220" ht="12"/>
    <row r="65221" ht="12"/>
    <row r="65222" ht="12"/>
    <row r="65223" ht="12"/>
    <row r="65224" ht="12"/>
    <row r="65225" ht="12"/>
    <row r="65226" ht="12"/>
    <row r="65227" ht="12"/>
    <row r="65228" ht="12"/>
    <row r="65229" ht="12"/>
    <row r="65230" ht="12"/>
    <row r="65231" ht="12"/>
    <row r="65232" ht="12"/>
    <row r="65233" ht="12"/>
    <row r="65234" ht="12"/>
    <row r="65235" ht="12"/>
    <row r="65236" ht="12"/>
    <row r="65237" ht="12"/>
    <row r="65238" ht="12"/>
    <row r="65239" ht="12"/>
    <row r="65240" ht="12"/>
    <row r="65241" ht="12"/>
    <row r="65242" ht="12"/>
    <row r="65243" ht="12"/>
    <row r="65244" ht="12"/>
    <row r="65245" ht="12"/>
    <row r="65246" ht="12"/>
    <row r="65247" ht="12"/>
    <row r="65248" ht="12"/>
    <row r="65249" ht="12"/>
    <row r="65250" ht="12"/>
    <row r="65251" ht="12"/>
    <row r="65252" ht="12"/>
    <row r="65253" ht="12"/>
    <row r="65254" ht="12"/>
    <row r="65255" ht="12"/>
    <row r="65256" ht="12"/>
    <row r="65257" ht="12"/>
    <row r="65258" ht="12"/>
    <row r="65259" ht="12"/>
    <row r="65260" ht="12"/>
    <row r="65261" ht="12"/>
    <row r="65262" ht="12"/>
    <row r="65263" ht="12"/>
    <row r="65264" ht="12"/>
    <row r="65265" ht="12"/>
    <row r="65266" ht="12"/>
    <row r="65267" ht="12"/>
    <row r="65268" ht="12"/>
    <row r="65269" ht="12"/>
    <row r="65270" ht="12"/>
    <row r="65271" ht="12"/>
    <row r="65272" ht="12"/>
    <row r="65273" ht="12"/>
    <row r="65274" ht="12"/>
    <row r="65275" ht="12"/>
    <row r="65276" ht="12"/>
    <row r="65277" ht="12"/>
    <row r="65278" ht="12"/>
    <row r="65279" ht="12"/>
    <row r="65280" ht="12"/>
    <row r="65281" ht="12"/>
    <row r="65282" ht="12"/>
    <row r="65283" ht="12"/>
    <row r="65284" ht="12"/>
    <row r="65285" ht="12"/>
    <row r="65286" ht="12"/>
    <row r="65287" ht="12"/>
    <row r="65288" ht="12"/>
    <row r="65289" ht="12"/>
    <row r="65290" ht="12"/>
    <row r="65291" ht="12"/>
    <row r="65292" ht="12"/>
    <row r="65293" ht="12"/>
    <row r="65294" ht="12"/>
    <row r="65295" ht="12"/>
    <row r="65296" ht="12"/>
    <row r="65297" ht="12"/>
    <row r="65298" ht="12"/>
    <row r="65299" ht="12"/>
    <row r="65300" ht="12"/>
    <row r="65301" ht="12"/>
    <row r="65302" ht="12"/>
    <row r="65303" ht="12"/>
    <row r="65304" ht="12"/>
    <row r="65305" ht="12"/>
    <row r="65306" ht="12"/>
    <row r="65307" ht="12"/>
    <row r="65308" ht="12"/>
    <row r="65309" ht="12"/>
    <row r="65310" ht="12"/>
    <row r="65311" ht="12"/>
    <row r="65312" ht="12"/>
    <row r="65313" ht="12"/>
    <row r="65314" ht="12"/>
    <row r="65315" ht="12"/>
    <row r="65316" ht="12"/>
    <row r="65317" ht="12"/>
    <row r="65318" ht="12"/>
    <row r="65319" ht="12"/>
    <row r="65320" ht="12"/>
    <row r="65321" ht="12"/>
    <row r="65322" ht="12"/>
    <row r="65323" ht="12"/>
    <row r="65324" ht="12"/>
    <row r="65325" ht="12"/>
    <row r="65326" ht="12"/>
    <row r="65327" ht="12"/>
    <row r="65328" ht="12"/>
    <row r="65329" ht="12"/>
    <row r="65330" ht="12"/>
    <row r="65331" ht="12"/>
    <row r="65332" ht="12"/>
    <row r="65333" ht="12"/>
    <row r="65334" ht="12"/>
    <row r="65335" ht="12"/>
    <row r="65336" ht="12"/>
    <row r="65337" ht="12"/>
    <row r="65338" ht="12"/>
    <row r="65339" ht="12"/>
    <row r="65340" ht="12"/>
    <row r="65341" ht="12"/>
    <row r="65342" ht="12"/>
    <row r="65343" ht="12"/>
    <row r="65344" ht="12"/>
    <row r="65345" ht="12"/>
    <row r="65346" ht="12"/>
    <row r="65347" ht="12"/>
    <row r="65348" ht="12"/>
    <row r="65349" ht="12"/>
    <row r="65350" ht="12"/>
    <row r="65351" ht="12"/>
    <row r="65352" ht="12"/>
    <row r="65353" ht="12"/>
    <row r="65354" ht="12"/>
    <row r="65355" ht="12"/>
    <row r="65356" ht="12"/>
    <row r="65357" ht="12"/>
    <row r="65358" ht="12"/>
    <row r="65359" ht="12"/>
    <row r="65360" ht="12"/>
    <row r="65361" ht="12"/>
    <row r="65362" ht="12"/>
    <row r="65363" ht="12"/>
    <row r="65364" ht="12"/>
    <row r="65365" ht="12"/>
    <row r="65366" ht="12"/>
    <row r="65367" ht="12"/>
    <row r="65368" ht="12"/>
    <row r="65369" ht="12"/>
    <row r="65370" ht="12"/>
    <row r="65371" ht="12"/>
    <row r="65372" ht="12"/>
    <row r="65373" ht="12"/>
    <row r="65374" ht="12"/>
    <row r="65375" ht="12"/>
    <row r="65376" ht="12"/>
    <row r="65377" ht="12"/>
    <row r="65378" ht="12"/>
    <row r="65379" ht="12"/>
    <row r="65380" ht="12"/>
    <row r="65381" ht="12"/>
    <row r="65382" ht="12"/>
    <row r="65383" ht="12"/>
    <row r="65384" ht="12"/>
    <row r="65385" ht="12"/>
    <row r="65386" ht="12"/>
    <row r="65387" ht="12"/>
    <row r="65388" ht="12"/>
    <row r="65389" ht="12"/>
    <row r="65390" ht="12"/>
    <row r="65391" ht="12"/>
    <row r="65392" ht="12"/>
    <row r="65393" ht="12"/>
    <row r="65394" ht="12"/>
    <row r="65395" ht="12"/>
    <row r="65396" ht="12"/>
    <row r="65397" ht="12"/>
    <row r="65398" ht="12"/>
    <row r="65399" ht="12"/>
    <row r="65400" ht="12"/>
    <row r="65401" ht="12"/>
    <row r="65402" ht="12"/>
    <row r="65403" ht="12"/>
    <row r="65404" ht="12"/>
    <row r="65405" ht="12"/>
    <row r="65406" ht="12"/>
    <row r="65407" ht="12"/>
    <row r="65408" ht="12"/>
    <row r="65409" ht="12"/>
    <row r="65410" ht="12"/>
    <row r="65411" ht="12"/>
    <row r="65412" ht="12"/>
    <row r="65413" ht="12"/>
    <row r="65414" ht="12"/>
    <row r="65415" ht="12"/>
    <row r="65416" ht="12"/>
    <row r="65417" ht="12"/>
    <row r="65418" ht="12"/>
    <row r="65419" ht="12"/>
    <row r="65420" ht="12"/>
    <row r="65421" ht="12"/>
    <row r="65422" ht="12"/>
    <row r="65423" ht="12"/>
    <row r="65424" ht="12"/>
    <row r="65425" ht="12"/>
    <row r="65426" ht="12"/>
    <row r="65427" ht="12"/>
    <row r="65428" ht="12"/>
    <row r="65429" ht="12"/>
    <row r="65430" ht="12"/>
    <row r="65431" ht="12"/>
    <row r="65432" ht="12"/>
    <row r="65433" ht="12"/>
    <row r="65434" ht="12"/>
    <row r="65435" ht="12"/>
    <row r="65436" ht="12"/>
    <row r="65437" ht="12"/>
    <row r="65438" ht="12"/>
    <row r="65439" ht="12"/>
    <row r="65440" ht="12"/>
    <row r="65441" ht="12"/>
    <row r="65442" ht="12"/>
    <row r="65443" ht="12"/>
    <row r="65444" ht="12"/>
    <row r="65445" ht="12"/>
    <row r="65446" ht="12"/>
    <row r="65447" ht="12"/>
    <row r="65448" ht="12"/>
    <row r="65449" ht="12"/>
    <row r="65450" ht="12"/>
    <row r="65451" ht="12"/>
    <row r="65452" ht="12"/>
    <row r="65453" ht="12"/>
    <row r="65454" ht="12"/>
    <row r="65455" ht="12"/>
    <row r="65456" ht="12"/>
    <row r="65457" ht="12"/>
    <row r="65458" ht="12"/>
    <row r="65459" ht="12"/>
    <row r="65460" ht="12"/>
    <row r="65461" ht="12"/>
    <row r="65462" ht="12"/>
    <row r="65463" ht="12"/>
    <row r="65464" ht="12"/>
    <row r="65465" ht="12"/>
    <row r="65466" ht="12"/>
    <row r="65467" ht="12"/>
    <row r="65468" ht="12"/>
    <row r="65469" ht="12"/>
    <row r="65470" ht="12"/>
    <row r="65471" ht="12"/>
    <row r="65472" ht="12"/>
    <row r="65473" ht="12"/>
    <row r="65474" ht="12"/>
    <row r="65475" ht="12"/>
    <row r="65476" ht="12"/>
    <row r="65477" ht="12"/>
    <row r="65478" ht="12"/>
    <row r="65479" ht="12"/>
    <row r="65480" ht="12"/>
    <row r="65481" ht="12"/>
    <row r="65482" ht="12"/>
    <row r="65483" ht="12"/>
    <row r="65484" ht="12"/>
    <row r="65485" ht="12"/>
    <row r="65486" ht="12"/>
    <row r="65487" ht="12"/>
    <row r="65488" ht="12"/>
    <row r="65489" ht="12"/>
    <row r="65490" ht="12"/>
    <row r="65491" ht="12"/>
    <row r="65492" ht="12"/>
    <row r="65493" ht="12"/>
    <row r="65494" ht="12"/>
    <row r="65495" ht="12"/>
    <row r="65496" ht="12"/>
    <row r="65497" ht="12"/>
    <row r="65498" ht="12"/>
    <row r="65499" ht="12"/>
    <row r="65500" ht="12"/>
    <row r="65501" ht="12"/>
    <row r="65502" ht="12"/>
    <row r="65503" ht="12"/>
    <row r="65504" ht="12"/>
    <row r="65505" ht="12"/>
    <row r="65506" ht="12"/>
    <row r="65507" ht="12"/>
    <row r="65508" ht="12"/>
    <row r="65509" ht="12"/>
    <row r="65510" ht="12"/>
    <row r="65511" ht="12"/>
    <row r="65512" ht="12"/>
    <row r="65513" ht="12"/>
    <row r="65514" ht="12"/>
    <row r="65515" ht="12"/>
    <row r="65516" ht="12"/>
    <row r="65517" ht="12"/>
    <row r="65518" ht="12"/>
    <row r="65519" ht="12"/>
    <row r="65520" ht="12"/>
    <row r="65521" ht="12"/>
    <row r="65522" ht="12"/>
    <row r="65523" ht="12"/>
    <row r="65524" ht="12"/>
    <row r="65525" ht="12"/>
    <row r="65526" ht="12"/>
    <row r="65527" ht="12"/>
    <row r="65528" ht="12"/>
    <row r="65529" ht="12"/>
    <row r="65530" ht="12"/>
    <row r="65531" ht="12"/>
    <row r="65532" ht="12"/>
    <row r="65533" ht="12"/>
    <row r="65534" ht="12"/>
    <row r="65535" ht="12"/>
    <row r="65536" ht="12"/>
    <row r="65537" ht="12"/>
    <row r="65538" ht="12"/>
    <row r="65539" ht="12"/>
  </sheetData>
  <sheetProtection formatRows="0"/>
  <protectedRanges>
    <protectedRange sqref="B37:AQ40" name="Range9"/>
    <protectedRange sqref="B180:J182 L180:W182 AG180:AQ182 W186:W187 B186:B187 B206 W206 AA28:AQ35 V28:Y35 Y180:AE182" name="Range8"/>
    <protectedRange sqref="J130:P130 T130:Z130 B133 K133 W133 AG133 B135 B142 Z144 AF146 N146 B146 AI148 AF150 N150 B150 AA156 B161 Q167 H167 B167 O169 B173 Q173 V173 AK173 AA152:AA154 AA158" name="Range7"/>
    <protectedRange sqref="G109:AQ111 J113:P113 T113:Z113 B116 K116 W116 AG116 B118 B122 P122 AD122 B124 G126:AQ128 B140 P140 AD140" name="Range6"/>
    <protectedRange sqref="G73:AQ75 J77:P77 T77:Z77 AK77 B80 K80 W80 B82 B87 P87 AD87 B89 AG80" name="Range4"/>
    <protectedRange sqref="K5:K7 AK5:AN5 B11 Q11 S11 U11 Y11 AG11 B14 H14 Q14 Y14 H18 Q18 Y18 AG18 B21 H21 Q21 Y21 AG21 B23 Q23 Y23 AG23 AI23 AK23 B25 AE25 AM25 B28:J35 L28:O35 Q28:T35 B18 AG14" name="Range1"/>
    <protectedRange sqref="B56:J58 Y45:AA52 AC45:AE52 AG45:AK52 AM45:AQ52 B45:J52 L45:O52 Q45:W52 L56:U58 W56:AC58 AE56:AK58 AM56:AQ58" name="Range2"/>
    <protectedRange sqref="AA60 U60 AG60 AM60 H62 N62 T62 Z62 AM62 G64 AA64 AG64 AM64 B66:P69 U66:Y69 U64" name="Range3"/>
    <protectedRange sqref="G91:AQ93 J95:P95 T95:Z95 B98 K98 W98 AG98 B100 B105 P105 AD105 B107" name="Range5"/>
  </protectedRanges>
  <mergeCells count="454">
    <mergeCell ref="B198:AQ198"/>
    <mergeCell ref="B48:J48"/>
    <mergeCell ref="L48:O48"/>
    <mergeCell ref="Q48:W48"/>
    <mergeCell ref="AG48:AK48"/>
    <mergeCell ref="AM48:AQ48"/>
    <mergeCell ref="B47:J47"/>
    <mergeCell ref="L47:O47"/>
    <mergeCell ref="Q47:W47"/>
    <mergeCell ref="Y47:AA47"/>
    <mergeCell ref="AC47:AE47"/>
    <mergeCell ref="AG47:AK47"/>
    <mergeCell ref="B87:L87"/>
    <mergeCell ref="P87:Z87"/>
    <mergeCell ref="AD87:AN87"/>
    <mergeCell ref="B88:AQ88"/>
    <mergeCell ref="B89:AQ89"/>
    <mergeCell ref="B90:H90"/>
    <mergeCell ref="B80:I80"/>
    <mergeCell ref="K80:U80"/>
    <mergeCell ref="W80:AE80"/>
    <mergeCell ref="AG80:AQ80"/>
    <mergeCell ref="B82:AQ85"/>
    <mergeCell ref="B86:L86"/>
    <mergeCell ref="L180:W180"/>
    <mergeCell ref="G110:AQ110"/>
    <mergeCell ref="B100:AQ103"/>
    <mergeCell ref="B104:L104"/>
    <mergeCell ref="P104:Z104"/>
    <mergeCell ref="AD104:AN104"/>
    <mergeCell ref="B105:L105"/>
    <mergeCell ref="P105:Z105"/>
    <mergeCell ref="AD105:AN105"/>
    <mergeCell ref="AG133:AQ133"/>
    <mergeCell ref="T130:U130"/>
    <mergeCell ref="S129:AA129"/>
    <mergeCell ref="B128:F128"/>
    <mergeCell ref="G128:AQ128"/>
    <mergeCell ref="B108:H108"/>
    <mergeCell ref="B118:AQ120"/>
    <mergeCell ref="B121:L121"/>
    <mergeCell ref="P121:Z121"/>
    <mergeCell ref="AD121:AN121"/>
    <mergeCell ref="B109:F109"/>
    <mergeCell ref="G109:AQ109"/>
    <mergeCell ref="B110:F110"/>
    <mergeCell ref="B111:F111"/>
    <mergeCell ref="G111:AQ111"/>
    <mergeCell ref="L181:W181"/>
    <mergeCell ref="Y181:AE181"/>
    <mergeCell ref="Y180:AE180"/>
    <mergeCell ref="I112:Q112"/>
    <mergeCell ref="S112:AA112"/>
    <mergeCell ref="J113:K113"/>
    <mergeCell ref="L113:M113"/>
    <mergeCell ref="N113:P113"/>
    <mergeCell ref="T113:U113"/>
    <mergeCell ref="V113:W113"/>
    <mergeCell ref="X113:Z113"/>
    <mergeCell ref="B114:U114"/>
    <mergeCell ref="W114:AQ114"/>
    <mergeCell ref="B115:I115"/>
    <mergeCell ref="W115:AE115"/>
    <mergeCell ref="AG115:AQ115"/>
    <mergeCell ref="B142:AQ142"/>
    <mergeCell ref="B135:AQ138"/>
    <mergeCell ref="B139:L139"/>
    <mergeCell ref="P139:Z139"/>
    <mergeCell ref="G127:AQ127"/>
    <mergeCell ref="B140:L140"/>
    <mergeCell ref="P140:Z140"/>
    <mergeCell ref="AD140:AN140"/>
    <mergeCell ref="W205:AJ205"/>
    <mergeCell ref="B205:K205"/>
    <mergeCell ref="W184:AJ184"/>
    <mergeCell ref="B184:K184"/>
    <mergeCell ref="B141:AQ141"/>
    <mergeCell ref="B133:I133"/>
    <mergeCell ref="K133:U133"/>
    <mergeCell ref="W133:AE133"/>
    <mergeCell ref="B112:F113"/>
    <mergeCell ref="B192:AQ192"/>
    <mergeCell ref="B193:AQ193"/>
    <mergeCell ref="K115:U115"/>
    <mergeCell ref="V130:W130"/>
    <mergeCell ref="X130:Z130"/>
    <mergeCell ref="B127:F127"/>
    <mergeCell ref="B126:F126"/>
    <mergeCell ref="G126:AQ126"/>
    <mergeCell ref="AA152:AE152"/>
    <mergeCell ref="B116:I116"/>
    <mergeCell ref="K116:U116"/>
    <mergeCell ref="W116:AE116"/>
    <mergeCell ref="AG116:AQ116"/>
    <mergeCell ref="B129:F130"/>
    <mergeCell ref="I129:Q129"/>
    <mergeCell ref="J130:K130"/>
    <mergeCell ref="L130:M130"/>
    <mergeCell ref="N130:P130"/>
    <mergeCell ref="AD139:AN139"/>
    <mergeCell ref="B131:U131"/>
    <mergeCell ref="W131:AQ131"/>
    <mergeCell ref="B132:I132"/>
    <mergeCell ref="W132:AE132"/>
    <mergeCell ref="AG132:AQ132"/>
    <mergeCell ref="K132:U132"/>
    <mergeCell ref="B125:H125"/>
    <mergeCell ref="B78:U78"/>
    <mergeCell ref="W78:AQ78"/>
    <mergeCell ref="B79:I79"/>
    <mergeCell ref="W79:AE79"/>
    <mergeCell ref="AG79:AQ79"/>
    <mergeCell ref="K79:U79"/>
    <mergeCell ref="B93:F93"/>
    <mergeCell ref="G93:AQ93"/>
    <mergeCell ref="B94:F95"/>
    <mergeCell ref="I94:Q94"/>
    <mergeCell ref="V95:W95"/>
    <mergeCell ref="X95:Z95"/>
    <mergeCell ref="J95:K95"/>
    <mergeCell ref="L95:M95"/>
    <mergeCell ref="N95:P95"/>
    <mergeCell ref="T95:U95"/>
    <mergeCell ref="S94:AA94"/>
    <mergeCell ref="B106:AQ106"/>
    <mergeCell ref="B107:AQ107"/>
    <mergeCell ref="P86:Z86"/>
    <mergeCell ref="AD86:AN86"/>
    <mergeCell ref="B96:U96"/>
    <mergeCell ref="W96:AQ96"/>
    <mergeCell ref="B91:F91"/>
    <mergeCell ref="G91:AQ91"/>
    <mergeCell ref="B92:F92"/>
    <mergeCell ref="G92:AQ92"/>
    <mergeCell ref="B122:L122"/>
    <mergeCell ref="P122:Z122"/>
    <mergeCell ref="AD122:AN122"/>
    <mergeCell ref="B123:AQ123"/>
    <mergeCell ref="B124:AQ124"/>
    <mergeCell ref="B97:I97"/>
    <mergeCell ref="L97:U97"/>
    <mergeCell ref="W97:AE97"/>
    <mergeCell ref="AG97:AQ97"/>
    <mergeCell ref="B98:I98"/>
    <mergeCell ref="K98:U98"/>
    <mergeCell ref="W98:AE98"/>
    <mergeCell ref="AG98:AQ98"/>
    <mergeCell ref="B74:F74"/>
    <mergeCell ref="G74:AQ74"/>
    <mergeCell ref="B72:H72"/>
    <mergeCell ref="J72:R72"/>
    <mergeCell ref="B75:F75"/>
    <mergeCell ref="G75:AQ75"/>
    <mergeCell ref="X77:Z77"/>
    <mergeCell ref="S76:AA76"/>
    <mergeCell ref="T72:AD72"/>
    <mergeCell ref="AF72:AP72"/>
    <mergeCell ref="B73:F73"/>
    <mergeCell ref="G73:AQ73"/>
    <mergeCell ref="I76:Q76"/>
    <mergeCell ref="AK77:AO77"/>
    <mergeCell ref="B76:F77"/>
    <mergeCell ref="J77:K77"/>
    <mergeCell ref="L77:M77"/>
    <mergeCell ref="N77:P77"/>
    <mergeCell ref="T77:U77"/>
    <mergeCell ref="V77:W77"/>
    <mergeCell ref="B65:S65"/>
    <mergeCell ref="G64:S64"/>
    <mergeCell ref="Y11:AE11"/>
    <mergeCell ref="B9:AQ9"/>
    <mergeCell ref="B10:O10"/>
    <mergeCell ref="Q10:W10"/>
    <mergeCell ref="Y10:AE10"/>
    <mergeCell ref="Q43:W44"/>
    <mergeCell ref="Y43:AE43"/>
    <mergeCell ref="AG43:AK44"/>
    <mergeCell ref="B41:AQ41"/>
    <mergeCell ref="B43:J44"/>
    <mergeCell ref="AC44:AE44"/>
    <mergeCell ref="AM43:AQ44"/>
    <mergeCell ref="Y44:AA44"/>
    <mergeCell ref="V35:Y35"/>
    <mergeCell ref="L43:O44"/>
    <mergeCell ref="Q33:T33"/>
    <mergeCell ref="V33:Y33"/>
    <mergeCell ref="B49:J49"/>
    <mergeCell ref="L49:O49"/>
    <mergeCell ref="Q49:W49"/>
    <mergeCell ref="AG49:AK49"/>
    <mergeCell ref="AC48:AE48"/>
    <mergeCell ref="B7:J7"/>
    <mergeCell ref="Q11:R11"/>
    <mergeCell ref="K7:Z7"/>
    <mergeCell ref="AG10:AN10"/>
    <mergeCell ref="AG11:AN11"/>
    <mergeCell ref="K6:Z6"/>
    <mergeCell ref="AK5:AN5"/>
    <mergeCell ref="B32:J32"/>
    <mergeCell ref="Y17:AE17"/>
    <mergeCell ref="H20:N20"/>
    <mergeCell ref="S11:T11"/>
    <mergeCell ref="U11:W11"/>
    <mergeCell ref="B18:F18"/>
    <mergeCell ref="H18:N18"/>
    <mergeCell ref="Q18:W18"/>
    <mergeCell ref="AA29:AQ29"/>
    <mergeCell ref="B6:J6"/>
    <mergeCell ref="Q30:T30"/>
    <mergeCell ref="V30:Y30"/>
    <mergeCell ref="B20:F20"/>
    <mergeCell ref="Q20:W20"/>
    <mergeCell ref="Q22:W22"/>
    <mergeCell ref="H17:N17"/>
    <mergeCell ref="Q17:W17"/>
    <mergeCell ref="AK1:AQ3"/>
    <mergeCell ref="B2:AJ2"/>
    <mergeCell ref="B3:AI3"/>
    <mergeCell ref="B4:AQ4"/>
    <mergeCell ref="B5:J5"/>
    <mergeCell ref="AC5:AJ5"/>
    <mergeCell ref="K5:Z5"/>
    <mergeCell ref="AA33:AQ33"/>
    <mergeCell ref="L33:O33"/>
    <mergeCell ref="Q32:T32"/>
    <mergeCell ref="V32:Y32"/>
    <mergeCell ref="B33:J33"/>
    <mergeCell ref="AA31:AQ31"/>
    <mergeCell ref="L32:O32"/>
    <mergeCell ref="AA32:AQ32"/>
    <mergeCell ref="L31:O31"/>
    <mergeCell ref="Q31:T31"/>
    <mergeCell ref="V31:Y31"/>
    <mergeCell ref="B31:J31"/>
    <mergeCell ref="Q21:W21"/>
    <mergeCell ref="AA30:AQ30"/>
    <mergeCell ref="B30:J30"/>
    <mergeCell ref="B25:AC25"/>
    <mergeCell ref="AA28:AQ28"/>
    <mergeCell ref="B11:O11"/>
    <mergeCell ref="B58:J58"/>
    <mergeCell ref="Q51:W51"/>
    <mergeCell ref="AC45:AE45"/>
    <mergeCell ref="AG45:AK45"/>
    <mergeCell ref="AG46:AK46"/>
    <mergeCell ref="Y52:AA52"/>
    <mergeCell ref="AE54:AK55"/>
    <mergeCell ref="B34:J34"/>
    <mergeCell ref="L35:O35"/>
    <mergeCell ref="Q34:T34"/>
    <mergeCell ref="V34:Y34"/>
    <mergeCell ref="AA34:AQ34"/>
    <mergeCell ref="B35:J35"/>
    <mergeCell ref="AG13:AQ13"/>
    <mergeCell ref="Q13:W13"/>
    <mergeCell ref="B23:O23"/>
    <mergeCell ref="Y13:AE13"/>
    <mergeCell ref="AG20:AM20"/>
    <mergeCell ref="B14:F14"/>
    <mergeCell ref="Y21:AE21"/>
    <mergeCell ref="AM49:AQ49"/>
    <mergeCell ref="AM47:AQ47"/>
    <mergeCell ref="AI23:AJ23"/>
    <mergeCell ref="B149:L149"/>
    <mergeCell ref="B172:O172"/>
    <mergeCell ref="V172:AI172"/>
    <mergeCell ref="AM54:AQ55"/>
    <mergeCell ref="AM56:AQ56"/>
    <mergeCell ref="L56:U56"/>
    <mergeCell ref="W54:AC55"/>
    <mergeCell ref="L57:U57"/>
    <mergeCell ref="AE56:AK56"/>
    <mergeCell ref="AE57:AK57"/>
    <mergeCell ref="U63:Y63"/>
    <mergeCell ref="H62:L62"/>
    <mergeCell ref="N62:R62"/>
    <mergeCell ref="W57:AC57"/>
    <mergeCell ref="W58:AC58"/>
    <mergeCell ref="AA60:AE60"/>
    <mergeCell ref="AA59:AE59"/>
    <mergeCell ref="W56:AC56"/>
    <mergeCell ref="AG60:AK60"/>
    <mergeCell ref="T61:X61"/>
    <mergeCell ref="H61:L61"/>
    <mergeCell ref="N61:R61"/>
    <mergeCell ref="B59:S59"/>
    <mergeCell ref="U65:Y65"/>
    <mergeCell ref="U67:Y67"/>
    <mergeCell ref="U68:Y68"/>
    <mergeCell ref="N145:AD145"/>
    <mergeCell ref="B177:AQ177"/>
    <mergeCell ref="B143:AQ143"/>
    <mergeCell ref="AR179:BE179"/>
    <mergeCell ref="AG50:AK50"/>
    <mergeCell ref="AM60:AQ60"/>
    <mergeCell ref="AC51:AE51"/>
    <mergeCell ref="U59:Y59"/>
    <mergeCell ref="L58:U58"/>
    <mergeCell ref="AE58:AK58"/>
    <mergeCell ref="AG59:AK59"/>
    <mergeCell ref="B60:S60"/>
    <mergeCell ref="Z144:AD144"/>
    <mergeCell ref="B145:L145"/>
    <mergeCell ref="AF145:AP145"/>
    <mergeCell ref="AK172:AN172"/>
    <mergeCell ref="B173:O173"/>
    <mergeCell ref="Q173:T173"/>
    <mergeCell ref="O169:AB169"/>
    <mergeCell ref="Q172:T172"/>
    <mergeCell ref="AF150:AP150"/>
    <mergeCell ref="AI148:AP148"/>
    <mergeCell ref="Y18:AE18"/>
    <mergeCell ref="AG18:AQ18"/>
    <mergeCell ref="AE24:AK24"/>
    <mergeCell ref="H21:N21"/>
    <mergeCell ref="AR180:BE181"/>
    <mergeCell ref="B181:J181"/>
    <mergeCell ref="AM51:AQ51"/>
    <mergeCell ref="T62:X62"/>
    <mergeCell ref="Z62:AK62"/>
    <mergeCell ref="AM58:AQ58"/>
    <mergeCell ref="AM59:AQ59"/>
    <mergeCell ref="Q50:W50"/>
    <mergeCell ref="Y50:AA50"/>
    <mergeCell ref="U60:Y60"/>
    <mergeCell ref="Q52:W52"/>
    <mergeCell ref="AC52:AE52"/>
    <mergeCell ref="B61:G61"/>
    <mergeCell ref="AG64:AK64"/>
    <mergeCell ref="B69:P69"/>
    <mergeCell ref="U69:Y69"/>
    <mergeCell ref="B67:P67"/>
    <mergeCell ref="B68:P68"/>
    <mergeCell ref="B71:AQ71"/>
    <mergeCell ref="AM57:AQ57"/>
    <mergeCell ref="H13:N13"/>
    <mergeCell ref="Y14:AE14"/>
    <mergeCell ref="L27:O27"/>
    <mergeCell ref="Q27:T27"/>
    <mergeCell ref="B29:J29"/>
    <mergeCell ref="L34:O34"/>
    <mergeCell ref="B13:F13"/>
    <mergeCell ref="AG17:AQ17"/>
    <mergeCell ref="B21:F21"/>
    <mergeCell ref="Y20:AE20"/>
    <mergeCell ref="B22:O22"/>
    <mergeCell ref="Q29:T29"/>
    <mergeCell ref="L28:O28"/>
    <mergeCell ref="Q28:T28"/>
    <mergeCell ref="V28:Y28"/>
    <mergeCell ref="AE25:AK25"/>
    <mergeCell ref="H14:N14"/>
    <mergeCell ref="Q14:W14"/>
    <mergeCell ref="AM25:AQ25"/>
    <mergeCell ref="Q23:W23"/>
    <mergeCell ref="AM24:AQ24"/>
    <mergeCell ref="AG21:AM21"/>
    <mergeCell ref="AG22:AM22"/>
    <mergeCell ref="AG23:AH23"/>
    <mergeCell ref="L30:O30"/>
    <mergeCell ref="V27:Y27"/>
    <mergeCell ref="V29:Y29"/>
    <mergeCell ref="L29:O29"/>
    <mergeCell ref="B28:J28"/>
    <mergeCell ref="B27:J27"/>
    <mergeCell ref="Q35:T35"/>
    <mergeCell ref="AA35:AQ35"/>
    <mergeCell ref="AG52:AK52"/>
    <mergeCell ref="Y51:AA51"/>
    <mergeCell ref="B45:J45"/>
    <mergeCell ref="L45:O45"/>
    <mergeCell ref="AM45:AQ45"/>
    <mergeCell ref="AM50:AQ50"/>
    <mergeCell ref="Q45:W45"/>
    <mergeCell ref="B46:J46"/>
    <mergeCell ref="L46:O46"/>
    <mergeCell ref="Y45:AA45"/>
    <mergeCell ref="Q46:W46"/>
    <mergeCell ref="Y46:AA46"/>
    <mergeCell ref="AM46:AQ46"/>
    <mergeCell ref="AM52:AQ52"/>
    <mergeCell ref="Y48:AA48"/>
    <mergeCell ref="L54:U55"/>
    <mergeCell ref="B17:F17"/>
    <mergeCell ref="AA27:AQ27"/>
    <mergeCell ref="Y23:AE23"/>
    <mergeCell ref="AG14:AQ14"/>
    <mergeCell ref="Y22:AE22"/>
    <mergeCell ref="AK23:AM23"/>
    <mergeCell ref="A190:AP190"/>
    <mergeCell ref="Y182:AE182"/>
    <mergeCell ref="B180:J180"/>
    <mergeCell ref="AG180:AQ180"/>
    <mergeCell ref="B37:AQ40"/>
    <mergeCell ref="AM63:AQ63"/>
    <mergeCell ref="AM64:AQ64"/>
    <mergeCell ref="AM61:AQ61"/>
    <mergeCell ref="AA63:AE63"/>
    <mergeCell ref="Z61:AK61"/>
    <mergeCell ref="AM62:AQ62"/>
    <mergeCell ref="Y49:AA49"/>
    <mergeCell ref="B66:P66"/>
    <mergeCell ref="AG63:AK63"/>
    <mergeCell ref="U64:Y64"/>
    <mergeCell ref="AA64:AE64"/>
    <mergeCell ref="U66:Y66"/>
    <mergeCell ref="B194:AQ194"/>
    <mergeCell ref="AC46:AE46"/>
    <mergeCell ref="AG51:AK51"/>
    <mergeCell ref="B50:J50"/>
    <mergeCell ref="L51:O51"/>
    <mergeCell ref="B175:AQ175"/>
    <mergeCell ref="B183:AQ183"/>
    <mergeCell ref="B186:K188"/>
    <mergeCell ref="W186:AJ188"/>
    <mergeCell ref="B178:AQ178"/>
    <mergeCell ref="AG182:AQ182"/>
    <mergeCell ref="B182:J182"/>
    <mergeCell ref="AG179:AQ179"/>
    <mergeCell ref="L179:W179"/>
    <mergeCell ref="L182:W182"/>
    <mergeCell ref="B51:J51"/>
    <mergeCell ref="B57:J57"/>
    <mergeCell ref="L50:O50"/>
    <mergeCell ref="B54:J55"/>
    <mergeCell ref="B56:J56"/>
    <mergeCell ref="B52:J52"/>
    <mergeCell ref="L52:O52"/>
    <mergeCell ref="AC50:AE50"/>
    <mergeCell ref="AC49:AE49"/>
    <mergeCell ref="AA158:AI158"/>
    <mergeCell ref="B206:K207"/>
    <mergeCell ref="W206:AJ207"/>
    <mergeCell ref="H166:O166"/>
    <mergeCell ref="V173:AI173"/>
    <mergeCell ref="AK173:AN173"/>
    <mergeCell ref="B146:L146"/>
    <mergeCell ref="AF146:AP146"/>
    <mergeCell ref="N149:AD149"/>
    <mergeCell ref="AF149:AP149"/>
    <mergeCell ref="AA154:AE154"/>
    <mergeCell ref="N146:AD146"/>
    <mergeCell ref="B166:F166"/>
    <mergeCell ref="B150:L150"/>
    <mergeCell ref="H167:O167"/>
    <mergeCell ref="Q166:AP166"/>
    <mergeCell ref="Q167:AP167"/>
    <mergeCell ref="B167:F167"/>
    <mergeCell ref="AA156:AI156"/>
    <mergeCell ref="B161:AQ163"/>
    <mergeCell ref="N150:AD150"/>
    <mergeCell ref="AG181:AQ181"/>
    <mergeCell ref="B179:J179"/>
    <mergeCell ref="Y179:AE179"/>
  </mergeCells>
  <phoneticPr fontId="7" type="noConversion"/>
  <dataValidations count="24">
    <dataValidation type="list" allowBlank="1" showInputMessage="1" showErrorMessage="1" sqref="U176 AK164 U170:U174 S170:T171 V170:W171 S168:W168 AE155 Z144:AD144 AK77:AO77 AK157 AK159">
      <formula1>y.n</formula1>
    </dataValidation>
    <dataValidation type="list" allowBlank="1" showInputMessage="1" showErrorMessage="1" sqref="B167:F167 AA154:AE154">
      <formula1>thoigian</formula1>
    </dataValidation>
    <dataValidation type="list" allowBlank="1" showInputMessage="1" showErrorMessage="1" sqref="H167:O167">
      <formula1>dilam</formula1>
    </dataValidation>
    <dataValidation type="list" allowBlank="1" showInputMessage="1" showErrorMessage="1" sqref="O169:AB169">
      <formula1>thongtin</formula1>
    </dataValidation>
    <dataValidation type="list" allowBlank="1" showInputMessage="1" showErrorMessage="1" sqref="AC45:AE52 X95 N130:P130 X130 N113:P113 X113 U11:W11 AK23:AM23 Q28:Q35 N77:P77 X77:Z77 N95:P95 Y45:AA52 AE56:AK58">
      <formula1>nam</formula1>
    </dataValidation>
    <dataValidation type="list" allowBlank="1" showInputMessage="1" showErrorMessage="1" sqref="AI148">
      <formula1>hoso</formula1>
    </dataValidation>
    <dataValidation type="list" allowBlank="1" showInputMessage="1" showErrorMessage="1" sqref="J95:K95 T130 J130:K130 T113 J113:K113 AG23:AH23 Q11:R11 T95 J77:K77 T77:U77">
      <formula1>ngay</formula1>
    </dataValidation>
    <dataValidation type="list" allowBlank="1" showInputMessage="1" showErrorMessage="1" sqref="L95:M95 V130 L130:M130 V113 L113:M113 AI23:AJ23 S11:T11 V95 L77:M77 V77:W77">
      <formula1>thang</formula1>
    </dataValidation>
    <dataValidation type="list" allowBlank="1" showInputMessage="1" showErrorMessage="1" sqref="U70 G64:S64">
      <formula1>ngoaingu1</formula1>
    </dataValidation>
    <dataValidation type="list" allowBlank="1" showInputMessage="1" showErrorMessage="1" sqref="V28:Y35 Y11 Y15:AE15">
      <formula1>GT</formula1>
    </dataValidation>
    <dataValidation type="list" allowBlank="1" showInputMessage="1" showErrorMessage="1" sqref="L28:L35">
      <formula1>giadinh</formula1>
    </dataValidation>
    <dataValidation type="list" allowBlank="1" showInputMessage="1" showErrorMessage="1" sqref="H14:N14">
      <formula1>Tinhthanh</formula1>
    </dataValidation>
    <dataValidation type="list" allowBlank="1" showInputMessage="1" showErrorMessage="1" sqref="Q14:W14">
      <formula1>quanhuyen</formula1>
    </dataValidation>
    <dataValidation type="list" allowBlank="1" showInputMessage="1" showErrorMessage="1" sqref="H18:N18">
      <formula1>tinhthanh1</formula1>
    </dataValidation>
    <dataValidation type="list" allowBlank="1" showInputMessage="1" showErrorMessage="1" sqref="Y18:AE18">
      <formula1>phuongxa1</formula1>
    </dataValidation>
    <dataValidation type="list" allowBlank="1" showInputMessage="1" showErrorMessage="1" sqref="B21:F21">
      <formula1>honnhan</formula1>
    </dataValidation>
    <dataValidation type="list" allowBlank="1" showInputMessage="1" showErrorMessage="1" sqref="AG11 Y23:AE23">
      <formula1>noisinh</formula1>
    </dataValidation>
    <dataValidation type="list" allowBlank="1" showInputMessage="1" showErrorMessage="1" sqref="K6:Z6">
      <formula1>khoi</formula1>
    </dataValidation>
    <dataValidation type="list" allowBlank="1" showInputMessage="1" showErrorMessage="1" sqref="K7:Z7">
      <formula1>ban</formula1>
    </dataValidation>
    <dataValidation type="list" allowBlank="1" showInputMessage="1" showErrorMessage="1" sqref="AA60:AE60 U66:Y69 AM64:AQ64 AG64:AK64 AA64:AE64 U64:Y64 AM60:AQ60 AG60:AK60 U60 AG45:AK52 AM56:AQ58">
      <formula1>ngoaingu</formula1>
    </dataValidation>
    <dataValidation type="list" allowBlank="1" showInputMessage="1" showErrorMessage="1" sqref="Q18:W18">
      <formula1>quanhuyen1</formula1>
    </dataValidation>
    <dataValidation type="list" allowBlank="1" showInputMessage="1" showErrorMessage="1" sqref="Y14:AE14">
      <formula1>Phuongxa</formula1>
    </dataValidation>
    <dataValidation type="list" allowBlank="1" showInputMessage="1" showErrorMessage="1" sqref="L45:O52">
      <formula1>hocvan</formula1>
    </dataValidation>
    <dataValidation type="list" allowBlank="1" showInputMessage="1" showErrorMessage="1" sqref="AM45:AQ52">
      <formula1>Loai_hinh</formula1>
    </dataValidation>
  </dataValidations>
  <printOptions horizontalCentered="1"/>
  <pageMargins left="0.24" right="0.24" top="0.26" bottom="0.39" header="0.26" footer="0.36"/>
  <pageSetup paperSize="9" fitToWidth="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dimension ref="A1:Y11056"/>
  <sheetViews>
    <sheetView workbookViewId="0">
      <selection activeCell="E15" sqref="E15"/>
    </sheetView>
  </sheetViews>
  <sheetFormatPr defaultRowHeight="15"/>
  <cols>
    <col min="1" max="1" width="21.85546875" customWidth="1"/>
    <col min="2" max="2" width="20.5703125" bestFit="1" customWidth="1"/>
    <col min="3" max="3" width="26.85546875" customWidth="1"/>
    <col min="4" max="4" width="27.5703125" customWidth="1"/>
    <col min="5" max="5" width="23.5703125" bestFit="1" customWidth="1"/>
    <col min="6" max="6" width="28.28515625" bestFit="1" customWidth="1"/>
    <col min="7" max="7" width="8.85546875" style="2" customWidth="1"/>
    <col min="8" max="8" width="10.28515625" style="2" bestFit="1" customWidth="1"/>
    <col min="9" max="10" width="3" style="2" bestFit="1" customWidth="1"/>
    <col min="11" max="11" width="8.85546875" style="2" customWidth="1"/>
    <col min="12" max="12" width="16.5703125" style="2" bestFit="1" customWidth="1"/>
    <col min="13" max="13" width="15.28515625" style="2" bestFit="1" customWidth="1"/>
    <col min="14" max="14" width="8.85546875" style="2" customWidth="1"/>
    <col min="15" max="17" width="17.140625" style="2" customWidth="1"/>
    <col min="18" max="18" width="21" style="2" bestFit="1" customWidth="1"/>
    <col min="19" max="19" width="14.7109375" style="2" customWidth="1"/>
    <col min="20" max="20" width="29.85546875" style="2" bestFit="1" customWidth="1"/>
    <col min="21" max="21" width="37.5703125" bestFit="1" customWidth="1"/>
    <col min="22" max="22" width="43.140625" bestFit="1" customWidth="1"/>
    <col min="23" max="24" width="43.140625" customWidth="1"/>
  </cols>
  <sheetData>
    <row r="1" spans="1:25" s="3" customFormat="1">
      <c r="A1" s="4" t="s">
        <v>40</v>
      </c>
      <c r="B1" s="4" t="s">
        <v>41</v>
      </c>
      <c r="C1" s="5" t="s">
        <v>42</v>
      </c>
      <c r="D1" s="5" t="s">
        <v>43</v>
      </c>
      <c r="E1" s="14" t="s">
        <v>43</v>
      </c>
      <c r="F1" s="14" t="s">
        <v>44</v>
      </c>
      <c r="G1" s="2" t="s">
        <v>7318</v>
      </c>
      <c r="H1" s="2" t="s">
        <v>7316</v>
      </c>
      <c r="I1" s="2">
        <v>1</v>
      </c>
      <c r="J1" s="2">
        <v>1</v>
      </c>
      <c r="K1" s="2">
        <v>1930</v>
      </c>
      <c r="L1" t="s">
        <v>9029</v>
      </c>
      <c r="M1" t="s">
        <v>9028</v>
      </c>
      <c r="N1" s="2" t="s">
        <v>110</v>
      </c>
      <c r="O1" s="2" t="s">
        <v>129</v>
      </c>
      <c r="P1" s="2" t="s">
        <v>132</v>
      </c>
      <c r="Q1" s="2" t="s">
        <v>134</v>
      </c>
      <c r="R1" s="2" t="s">
        <v>35</v>
      </c>
      <c r="S1" s="2" t="s">
        <v>143</v>
      </c>
      <c r="T1" s="2" t="s">
        <v>12</v>
      </c>
      <c r="U1" s="16" t="s">
        <v>12</v>
      </c>
      <c r="V1" s="60" t="s">
        <v>11</v>
      </c>
      <c r="W1" s="60" t="s">
        <v>9087</v>
      </c>
      <c r="X1" t="s">
        <v>7285</v>
      </c>
      <c r="Y1" t="s">
        <v>9113</v>
      </c>
    </row>
    <row r="2" spans="1:25" s="3" customFormat="1">
      <c r="A2" s="6" t="s">
        <v>8811</v>
      </c>
      <c r="B2" s="1" t="s">
        <v>9138</v>
      </c>
      <c r="C2" s="6" t="s">
        <v>9139</v>
      </c>
      <c r="D2" s="6" t="s">
        <v>804</v>
      </c>
      <c r="E2" s="6" t="s">
        <v>1682</v>
      </c>
      <c r="F2" s="6" t="s">
        <v>32</v>
      </c>
      <c r="G2" s="2" t="s">
        <v>7319</v>
      </c>
      <c r="H2" s="2" t="s">
        <v>47</v>
      </c>
      <c r="I2" s="2">
        <v>2</v>
      </c>
      <c r="J2" s="2">
        <v>2</v>
      </c>
      <c r="K2" s="2">
        <v>1931</v>
      </c>
      <c r="L2" t="s">
        <v>9030</v>
      </c>
      <c r="M2" t="s">
        <v>7325</v>
      </c>
      <c r="N2" s="2" t="s">
        <v>111</v>
      </c>
      <c r="O2" s="2" t="s">
        <v>130</v>
      </c>
      <c r="P2" s="2" t="s">
        <v>133</v>
      </c>
      <c r="Q2" s="2" t="s">
        <v>135</v>
      </c>
      <c r="R2" s="2" t="s">
        <v>36</v>
      </c>
      <c r="S2" s="2" t="s">
        <v>7313</v>
      </c>
      <c r="T2" s="60" t="s">
        <v>25</v>
      </c>
      <c r="U2" s="60" t="s">
        <v>25</v>
      </c>
      <c r="V2" s="60" t="s">
        <v>16</v>
      </c>
      <c r="W2" t="s">
        <v>9092</v>
      </c>
      <c r="X2" t="s">
        <v>9041</v>
      </c>
      <c r="Y2"/>
    </row>
    <row r="3" spans="1:25" s="3" customFormat="1">
      <c r="A3" s="6" t="s">
        <v>8811</v>
      </c>
      <c r="B3" s="1" t="s">
        <v>9140</v>
      </c>
      <c r="C3" s="6" t="s">
        <v>9139</v>
      </c>
      <c r="D3" s="6" t="s">
        <v>204</v>
      </c>
      <c r="E3" s="6" t="s">
        <v>1682</v>
      </c>
      <c r="F3" s="6" t="s">
        <v>31</v>
      </c>
      <c r="G3" s="2"/>
      <c r="H3" s="2" t="s">
        <v>46</v>
      </c>
      <c r="I3" s="2">
        <v>3</v>
      </c>
      <c r="J3" s="2">
        <v>3</v>
      </c>
      <c r="K3" s="2">
        <v>1932</v>
      </c>
      <c r="L3" t="s">
        <v>9031</v>
      </c>
      <c r="M3" t="s">
        <v>9039</v>
      </c>
      <c r="N3" s="2"/>
      <c r="O3" s="2"/>
      <c r="P3" s="2"/>
      <c r="Q3" s="2" t="s">
        <v>136</v>
      </c>
      <c r="R3" s="2" t="s">
        <v>140</v>
      </c>
      <c r="S3" s="2" t="s">
        <v>7314</v>
      </c>
      <c r="T3" s="60" t="s">
        <v>9105</v>
      </c>
      <c r="U3" s="60" t="s">
        <v>25</v>
      </c>
      <c r="V3" s="60" t="s">
        <v>10</v>
      </c>
      <c r="W3" t="s">
        <v>9088</v>
      </c>
      <c r="X3" t="s">
        <v>9093</v>
      </c>
      <c r="Y3"/>
    </row>
    <row r="4" spans="1:25" s="3" customFormat="1">
      <c r="A4" s="6" t="s">
        <v>8811</v>
      </c>
      <c r="B4" s="1" t="s">
        <v>9141</v>
      </c>
      <c r="C4" s="6" t="s">
        <v>9139</v>
      </c>
      <c r="D4" s="6" t="s">
        <v>816</v>
      </c>
      <c r="E4" s="6" t="s">
        <v>1528</v>
      </c>
      <c r="F4" s="6" t="s">
        <v>1527</v>
      </c>
      <c r="G4" s="2"/>
      <c r="H4" s="2" t="s">
        <v>48</v>
      </c>
      <c r="I4" s="2">
        <v>4</v>
      </c>
      <c r="J4" s="2">
        <v>4</v>
      </c>
      <c r="K4" s="2">
        <v>1933</v>
      </c>
      <c r="L4" t="s">
        <v>9032</v>
      </c>
      <c r="M4" t="s">
        <v>7317</v>
      </c>
      <c r="N4" s="2"/>
      <c r="O4" s="2"/>
      <c r="P4" s="2"/>
      <c r="Q4" s="2" t="s">
        <v>137</v>
      </c>
      <c r="R4" s="2" t="s">
        <v>141</v>
      </c>
      <c r="S4" s="2" t="s">
        <v>7315</v>
      </c>
      <c r="T4" s="60" t="s">
        <v>9130</v>
      </c>
      <c r="U4" s="60" t="s">
        <v>25</v>
      </c>
      <c r="V4" s="60" t="s">
        <v>0</v>
      </c>
      <c r="W4" t="s">
        <v>9091</v>
      </c>
      <c r="X4" t="s">
        <v>9094</v>
      </c>
    </row>
    <row r="5" spans="1:25" s="3" customFormat="1">
      <c r="A5" s="6" t="s">
        <v>8811</v>
      </c>
      <c r="B5" s="1" t="s">
        <v>9142</v>
      </c>
      <c r="C5" s="6" t="s">
        <v>9139</v>
      </c>
      <c r="D5" s="6" t="s">
        <v>8372</v>
      </c>
      <c r="E5" s="6" t="s">
        <v>1528</v>
      </c>
      <c r="F5" s="6" t="s">
        <v>1529</v>
      </c>
      <c r="G5" s="2"/>
      <c r="H5" s="2" t="s">
        <v>7302</v>
      </c>
      <c r="I5" s="2">
        <v>5</v>
      </c>
      <c r="J5" s="2">
        <v>5</v>
      </c>
      <c r="K5" s="2">
        <v>1934</v>
      </c>
      <c r="L5" t="s">
        <v>9033</v>
      </c>
      <c r="M5" t="s">
        <v>9040</v>
      </c>
      <c r="N5" s="2"/>
      <c r="O5" s="2"/>
      <c r="P5" s="2"/>
      <c r="Q5" s="2" t="s">
        <v>138</v>
      </c>
      <c r="R5" s="2" t="s">
        <v>37</v>
      </c>
      <c r="S5" s="2" t="s">
        <v>7302</v>
      </c>
      <c r="T5" s="60" t="s">
        <v>14</v>
      </c>
      <c r="U5" s="60" t="s">
        <v>25</v>
      </c>
      <c r="V5" s="60" t="s">
        <v>9105</v>
      </c>
      <c r="W5" t="s">
        <v>9066</v>
      </c>
      <c r="X5" t="s">
        <v>9095</v>
      </c>
    </row>
    <row r="6" spans="1:25" s="3" customFormat="1">
      <c r="A6" s="6" t="s">
        <v>8811</v>
      </c>
      <c r="B6" s="1" t="s">
        <v>9143</v>
      </c>
      <c r="C6" s="6" t="s">
        <v>9139</v>
      </c>
      <c r="D6" s="6" t="s">
        <v>829</v>
      </c>
      <c r="E6" s="6" t="s">
        <v>1528</v>
      </c>
      <c r="F6" s="6" t="s">
        <v>1530</v>
      </c>
      <c r="G6" s="2"/>
      <c r="H6" s="2"/>
      <c r="I6" s="2">
        <v>6</v>
      </c>
      <c r="J6" s="2">
        <v>6</v>
      </c>
      <c r="K6" s="2">
        <v>1935</v>
      </c>
      <c r="L6" t="s">
        <v>9034</v>
      </c>
      <c r="M6" s="2"/>
      <c r="N6" s="2"/>
      <c r="O6" s="2"/>
      <c r="P6" s="2"/>
      <c r="Q6" s="2"/>
      <c r="R6" s="2" t="s">
        <v>38</v>
      </c>
      <c r="S6" s="2"/>
      <c r="T6" s="60" t="s">
        <v>13</v>
      </c>
      <c r="U6" s="60" t="str">
        <f>+$T$3</f>
        <v>Khối Kiểm toán nội bộ</v>
      </c>
      <c r="V6" s="60" t="s">
        <v>20</v>
      </c>
      <c r="W6" t="s">
        <v>9065</v>
      </c>
      <c r="X6" t="s">
        <v>9112</v>
      </c>
    </row>
    <row r="7" spans="1:25" s="3" customFormat="1">
      <c r="A7" s="6" t="s">
        <v>8811</v>
      </c>
      <c r="B7" s="1" t="s">
        <v>9144</v>
      </c>
      <c r="C7" s="6" t="s">
        <v>9139</v>
      </c>
      <c r="D7" s="6" t="s">
        <v>838</v>
      </c>
      <c r="E7" s="6" t="s">
        <v>1528</v>
      </c>
      <c r="F7" s="6" t="s">
        <v>1531</v>
      </c>
      <c r="G7" s="2"/>
      <c r="H7" s="2"/>
      <c r="I7" s="2">
        <v>7</v>
      </c>
      <c r="J7" s="2">
        <v>7</v>
      </c>
      <c r="K7" s="2">
        <v>1936</v>
      </c>
      <c r="L7" t="s">
        <v>94</v>
      </c>
      <c r="M7" s="2"/>
      <c r="N7" s="2"/>
      <c r="O7" s="2"/>
      <c r="P7" s="2"/>
      <c r="Q7" s="2"/>
      <c r="R7" s="2" t="s">
        <v>39</v>
      </c>
      <c r="S7" s="2"/>
      <c r="T7" s="60" t="s">
        <v>9109</v>
      </c>
      <c r="U7" s="60" t="str">
        <f t="shared" ref="U7:U9" si="0">+$T$3</f>
        <v>Khối Kiểm toán nội bộ</v>
      </c>
      <c r="V7" s="60" t="s">
        <v>26</v>
      </c>
      <c r="W7" t="s">
        <v>9089</v>
      </c>
      <c r="X7" t="s">
        <v>9096</v>
      </c>
    </row>
    <row r="8" spans="1:25" s="3" customFormat="1">
      <c r="A8" s="6" t="s">
        <v>8811</v>
      </c>
      <c r="B8" s="1" t="s">
        <v>9145</v>
      </c>
      <c r="C8" s="6" t="s">
        <v>9139</v>
      </c>
      <c r="D8" s="6" t="s">
        <v>844</v>
      </c>
      <c r="E8" s="6" t="s">
        <v>1528</v>
      </c>
      <c r="F8" s="6" t="s">
        <v>1532</v>
      </c>
      <c r="G8" s="2"/>
      <c r="H8" s="2"/>
      <c r="I8" s="2">
        <v>8</v>
      </c>
      <c r="J8" s="2">
        <v>8</v>
      </c>
      <c r="K8" s="2">
        <v>1937</v>
      </c>
      <c r="L8" t="s">
        <v>95</v>
      </c>
      <c r="M8" s="2"/>
      <c r="N8" s="2"/>
      <c r="O8" s="2"/>
      <c r="P8" s="2"/>
      <c r="Q8" s="2"/>
      <c r="R8" s="2" t="s">
        <v>9126</v>
      </c>
      <c r="S8" s="2"/>
      <c r="T8" s="60" t="s">
        <v>24</v>
      </c>
      <c r="U8" s="60" t="str">
        <f t="shared" si="0"/>
        <v>Khối Kiểm toán nội bộ</v>
      </c>
      <c r="V8" s="60" t="s">
        <v>27</v>
      </c>
      <c r="W8" t="s">
        <v>9090</v>
      </c>
      <c r="X8" t="s">
        <v>9097</v>
      </c>
    </row>
    <row r="9" spans="1:25" s="3" customFormat="1">
      <c r="A9" s="6" t="s">
        <v>8811</v>
      </c>
      <c r="B9" s="1" t="s">
        <v>9146</v>
      </c>
      <c r="C9" s="6" t="s">
        <v>9139</v>
      </c>
      <c r="D9" s="6" t="s">
        <v>862</v>
      </c>
      <c r="E9" s="6" t="s">
        <v>1528</v>
      </c>
      <c r="F9" s="6" t="s">
        <v>1533</v>
      </c>
      <c r="G9" s="2"/>
      <c r="H9" s="2"/>
      <c r="I9" s="2">
        <v>9</v>
      </c>
      <c r="J9" s="2">
        <v>9</v>
      </c>
      <c r="K9" s="2">
        <v>1938</v>
      </c>
      <c r="L9" t="s">
        <v>7323</v>
      </c>
      <c r="M9" s="2"/>
      <c r="N9" s="2"/>
      <c r="O9" s="2"/>
      <c r="P9" s="2"/>
      <c r="Q9" s="2"/>
      <c r="R9" s="2" t="s">
        <v>9127</v>
      </c>
      <c r="S9" s="2"/>
      <c r="U9" s="60" t="str">
        <f t="shared" si="0"/>
        <v>Khối Kiểm toán nội bộ</v>
      </c>
      <c r="V9" s="60" t="s">
        <v>9106</v>
      </c>
    </row>
    <row r="10" spans="1:25" s="3" customFormat="1">
      <c r="A10" s="6" t="s">
        <v>8811</v>
      </c>
      <c r="B10" s="1" t="s">
        <v>9147</v>
      </c>
      <c r="C10" s="6" t="s">
        <v>9139</v>
      </c>
      <c r="D10" s="6" t="s">
        <v>854</v>
      </c>
      <c r="E10" s="6" t="s">
        <v>1528</v>
      </c>
      <c r="F10" s="6" t="s">
        <v>1534</v>
      </c>
      <c r="G10" s="2"/>
      <c r="H10" s="2"/>
      <c r="I10" s="2">
        <v>10</v>
      </c>
      <c r="J10" s="2">
        <v>10</v>
      </c>
      <c r="K10" s="2">
        <v>1939</v>
      </c>
      <c r="L10" t="s">
        <v>7324</v>
      </c>
      <c r="M10" s="2"/>
      <c r="N10" s="2"/>
      <c r="O10" s="2"/>
      <c r="P10" s="2"/>
      <c r="Q10" s="2"/>
      <c r="R10" s="2" t="s">
        <v>9128</v>
      </c>
      <c r="S10" s="2"/>
      <c r="U10" s="60" t="str">
        <f>+$T$4</f>
        <v>Chi nhánh Trung tâm Công nghệ Thông tin</v>
      </c>
      <c r="V10" s="60" t="s">
        <v>15</v>
      </c>
      <c r="X10"/>
    </row>
    <row r="11" spans="1:25" s="3" customFormat="1">
      <c r="A11" s="6" t="s">
        <v>8811</v>
      </c>
      <c r="B11" s="1" t="s">
        <v>9148</v>
      </c>
      <c r="C11" s="6" t="s">
        <v>9149</v>
      </c>
      <c r="D11" s="6" t="s">
        <v>1332</v>
      </c>
      <c r="E11" s="6" t="s">
        <v>1528</v>
      </c>
      <c r="F11" s="6" t="s">
        <v>6844</v>
      </c>
      <c r="G11" s="2"/>
      <c r="H11" s="2"/>
      <c r="I11" s="2">
        <v>11</v>
      </c>
      <c r="J11" s="2">
        <v>11</v>
      </c>
      <c r="K11" s="2">
        <v>1940</v>
      </c>
      <c r="L11" t="s">
        <v>9035</v>
      </c>
      <c r="M11" s="2"/>
      <c r="N11" s="2"/>
      <c r="O11" s="2"/>
      <c r="P11" s="2"/>
      <c r="Q11" s="2"/>
      <c r="R11" s="2" t="s">
        <v>9129</v>
      </c>
      <c r="S11" s="2"/>
      <c r="T11" s="60"/>
      <c r="U11" s="60" t="str">
        <f t="shared" ref="U11:U17" si="1">+$T$4</f>
        <v>Chi nhánh Trung tâm Công nghệ Thông tin</v>
      </c>
      <c r="V11" s="60" t="s">
        <v>17</v>
      </c>
      <c r="X11"/>
    </row>
    <row r="12" spans="1:25" s="3" customFormat="1">
      <c r="A12" s="6" t="s">
        <v>8811</v>
      </c>
      <c r="B12" s="1" t="s">
        <v>9150</v>
      </c>
      <c r="C12" s="6" t="s">
        <v>9149</v>
      </c>
      <c r="D12" s="6" t="s">
        <v>932</v>
      </c>
      <c r="E12" s="6" t="s">
        <v>1528</v>
      </c>
      <c r="F12" s="6" t="s">
        <v>1535</v>
      </c>
      <c r="G12" s="2"/>
      <c r="H12" s="2"/>
      <c r="I12" s="2">
        <v>12</v>
      </c>
      <c r="J12" s="2">
        <v>12</v>
      </c>
      <c r="K12" s="2">
        <v>1941</v>
      </c>
      <c r="L12" t="s">
        <v>9036</v>
      </c>
      <c r="M12" s="2"/>
      <c r="N12" s="2"/>
      <c r="O12" s="2"/>
      <c r="P12" s="2"/>
      <c r="Q12" s="2"/>
      <c r="R12" s="2"/>
      <c r="S12" s="2"/>
      <c r="T12" s="2"/>
      <c r="U12" s="60" t="str">
        <f t="shared" si="1"/>
        <v>Chi nhánh Trung tâm Công nghệ Thông tin</v>
      </c>
      <c r="V12" s="60" t="s">
        <v>9104</v>
      </c>
      <c r="X12"/>
    </row>
    <row r="13" spans="1:25" s="3" customFormat="1">
      <c r="A13" s="6" t="s">
        <v>8811</v>
      </c>
      <c r="B13" s="1" t="s">
        <v>9151</v>
      </c>
      <c r="C13" s="6" t="s">
        <v>9149</v>
      </c>
      <c r="D13" s="6" t="s">
        <v>948</v>
      </c>
      <c r="E13" s="6" t="s">
        <v>1528</v>
      </c>
      <c r="F13" s="6" t="s">
        <v>1536</v>
      </c>
      <c r="G13" s="2"/>
      <c r="H13" s="2"/>
      <c r="I13" s="2">
        <v>13</v>
      </c>
      <c r="J13" s="2"/>
      <c r="K13" s="2">
        <v>1942</v>
      </c>
      <c r="L13" t="s">
        <v>9037</v>
      </c>
      <c r="M13" s="2"/>
      <c r="N13" s="2"/>
      <c r="O13" s="2"/>
      <c r="P13" s="2"/>
      <c r="Q13" s="2"/>
      <c r="R13" s="2"/>
      <c r="S13" s="2"/>
      <c r="T13" s="2"/>
      <c r="U13" s="60" t="str">
        <f t="shared" si="1"/>
        <v>Chi nhánh Trung tâm Công nghệ Thông tin</v>
      </c>
      <c r="V13" s="60" t="s">
        <v>9101</v>
      </c>
      <c r="X13"/>
    </row>
    <row r="14" spans="1:25" s="3" customFormat="1">
      <c r="A14" s="6" t="s">
        <v>8811</v>
      </c>
      <c r="B14" s="1" t="s">
        <v>9152</v>
      </c>
      <c r="C14" s="6" t="s">
        <v>9149</v>
      </c>
      <c r="D14" s="6" t="s">
        <v>997</v>
      </c>
      <c r="E14" s="6" t="s">
        <v>1538</v>
      </c>
      <c r="F14" s="6" t="s">
        <v>1537</v>
      </c>
      <c r="G14" s="2"/>
      <c r="H14" s="2"/>
      <c r="I14" s="2">
        <v>14</v>
      </c>
      <c r="J14" s="2"/>
      <c r="K14" s="2">
        <v>1943</v>
      </c>
      <c r="L14" t="s">
        <v>9038</v>
      </c>
      <c r="M14" s="2"/>
      <c r="N14" s="2"/>
      <c r="O14" s="2"/>
      <c r="P14" s="2"/>
      <c r="Q14" s="2"/>
      <c r="R14" s="2"/>
      <c r="S14" s="2"/>
      <c r="T14" s="2"/>
      <c r="U14" s="60" t="str">
        <f t="shared" si="1"/>
        <v>Chi nhánh Trung tâm Công nghệ Thông tin</v>
      </c>
      <c r="V14" s="60" t="s">
        <v>9102</v>
      </c>
      <c r="X14"/>
    </row>
    <row r="15" spans="1:25" s="3" customFormat="1">
      <c r="A15" s="6" t="s">
        <v>8811</v>
      </c>
      <c r="B15" s="1" t="s">
        <v>9153</v>
      </c>
      <c r="C15" s="6" t="s">
        <v>9149</v>
      </c>
      <c r="D15" s="6" t="s">
        <v>1016</v>
      </c>
      <c r="E15" s="6" t="s">
        <v>1538</v>
      </c>
      <c r="F15" s="6" t="s">
        <v>1539</v>
      </c>
      <c r="G15" s="2"/>
      <c r="H15" s="2"/>
      <c r="I15" s="2">
        <v>15</v>
      </c>
      <c r="J15" s="2"/>
      <c r="K15" s="2">
        <v>1944</v>
      </c>
      <c r="L15" s="2"/>
      <c r="M15" s="2"/>
      <c r="N15" s="2"/>
      <c r="O15" s="2"/>
      <c r="P15" s="2"/>
      <c r="Q15" s="2"/>
      <c r="R15" s="2"/>
      <c r="S15" s="2"/>
      <c r="T15" s="2"/>
      <c r="U15" s="60" t="str">
        <f t="shared" si="1"/>
        <v>Chi nhánh Trung tâm Công nghệ Thông tin</v>
      </c>
      <c r="V15" s="60" t="s">
        <v>9103</v>
      </c>
      <c r="X15"/>
    </row>
    <row r="16" spans="1:25" s="3" customFormat="1">
      <c r="A16" s="6" t="s">
        <v>8811</v>
      </c>
      <c r="B16" s="1" t="s">
        <v>9154</v>
      </c>
      <c r="C16" s="6" t="s">
        <v>9149</v>
      </c>
      <c r="D16" s="6" t="s">
        <v>1030</v>
      </c>
      <c r="E16" s="6" t="s">
        <v>1538</v>
      </c>
      <c r="F16" s="6" t="s">
        <v>1540</v>
      </c>
      <c r="G16" s="2"/>
      <c r="H16" s="2"/>
      <c r="I16" s="2">
        <v>16</v>
      </c>
      <c r="J16" s="2"/>
      <c r="K16" s="2">
        <v>1945</v>
      </c>
      <c r="L16" s="2"/>
      <c r="M16" s="2"/>
      <c r="N16" s="2"/>
      <c r="O16" s="2"/>
      <c r="P16" s="2"/>
      <c r="Q16" s="2"/>
      <c r="R16" s="2"/>
      <c r="S16" s="2"/>
      <c r="T16" s="2"/>
      <c r="U16" s="60" t="str">
        <f t="shared" si="1"/>
        <v>Chi nhánh Trung tâm Công nghệ Thông tin</v>
      </c>
      <c r="V16" s="60" t="s">
        <v>9131</v>
      </c>
      <c r="W16" s="60"/>
      <c r="X16"/>
    </row>
    <row r="17" spans="1:24" s="3" customFormat="1">
      <c r="A17" s="6" t="s">
        <v>8811</v>
      </c>
      <c r="B17" s="1" t="s">
        <v>9155</v>
      </c>
      <c r="C17" s="6" t="s">
        <v>9149</v>
      </c>
      <c r="D17" s="6" t="s">
        <v>1043</v>
      </c>
      <c r="E17" s="6" t="s">
        <v>1538</v>
      </c>
      <c r="F17" s="6" t="s">
        <v>1541</v>
      </c>
      <c r="G17" s="2"/>
      <c r="H17" s="2"/>
      <c r="I17" s="2">
        <v>17</v>
      </c>
      <c r="J17" s="2"/>
      <c r="K17" s="2">
        <v>1946</v>
      </c>
      <c r="L17" s="2"/>
      <c r="M17" s="2"/>
      <c r="N17" s="2"/>
      <c r="O17" s="2"/>
      <c r="P17" s="2"/>
      <c r="Q17" s="2"/>
      <c r="R17" s="2"/>
      <c r="S17" s="2"/>
      <c r="T17" s="2"/>
      <c r="U17" s="60" t="str">
        <f t="shared" si="1"/>
        <v>Chi nhánh Trung tâm Công nghệ Thông tin</v>
      </c>
      <c r="V17" s="60" t="s">
        <v>9132</v>
      </c>
      <c r="W17" s="60"/>
      <c r="X17"/>
    </row>
    <row r="18" spans="1:24" s="3" customFormat="1">
      <c r="A18" s="6" t="s">
        <v>8811</v>
      </c>
      <c r="B18" s="1" t="s">
        <v>9156</v>
      </c>
      <c r="C18" s="6" t="s">
        <v>9149</v>
      </c>
      <c r="D18" s="6" t="s">
        <v>1054</v>
      </c>
      <c r="E18" s="6" t="s">
        <v>1538</v>
      </c>
      <c r="F18" s="6" t="s">
        <v>1542</v>
      </c>
      <c r="G18" s="2"/>
      <c r="H18" s="2"/>
      <c r="I18" s="2">
        <v>18</v>
      </c>
      <c r="J18" s="2"/>
      <c r="K18" s="2">
        <v>1947</v>
      </c>
      <c r="L18" s="2"/>
      <c r="M18" s="2"/>
      <c r="N18" s="2"/>
      <c r="O18" s="2"/>
      <c r="P18" s="2"/>
      <c r="Q18" s="2"/>
      <c r="R18" s="2"/>
      <c r="S18" s="2"/>
      <c r="T18" s="2"/>
      <c r="U18" s="60" t="s">
        <v>14</v>
      </c>
      <c r="V18" s="60" t="s">
        <v>9107</v>
      </c>
      <c r="W18" s="60"/>
      <c r="X18"/>
    </row>
    <row r="19" spans="1:24" s="3" customFormat="1">
      <c r="A19" s="6" t="s">
        <v>8811</v>
      </c>
      <c r="B19" s="1" t="s">
        <v>9157</v>
      </c>
      <c r="C19" s="6" t="s">
        <v>9149</v>
      </c>
      <c r="D19" s="6" t="s">
        <v>1072</v>
      </c>
      <c r="E19" s="6" t="s">
        <v>1538</v>
      </c>
      <c r="F19" s="6" t="s">
        <v>1543</v>
      </c>
      <c r="G19" s="2"/>
      <c r="H19" s="2"/>
      <c r="I19" s="2">
        <v>19</v>
      </c>
      <c r="J19" s="2"/>
      <c r="K19" s="2">
        <v>1948</v>
      </c>
      <c r="L19" s="2"/>
      <c r="M19" s="2"/>
      <c r="N19" s="2"/>
      <c r="O19" s="2"/>
      <c r="P19" s="2"/>
      <c r="Q19" s="2"/>
      <c r="R19" s="2"/>
      <c r="S19" s="2"/>
      <c r="T19" s="2"/>
      <c r="U19" s="60" t="s">
        <v>14</v>
      </c>
      <c r="V19" s="60" t="s">
        <v>9108</v>
      </c>
      <c r="W19" s="60"/>
      <c r="X19"/>
    </row>
    <row r="20" spans="1:24" s="3" customFormat="1">
      <c r="A20" s="6" t="s">
        <v>8811</v>
      </c>
      <c r="B20" s="1" t="s">
        <v>9158</v>
      </c>
      <c r="C20" s="6" t="s">
        <v>9149</v>
      </c>
      <c r="D20" s="6" t="s">
        <v>1086</v>
      </c>
      <c r="E20" s="6" t="s">
        <v>1538</v>
      </c>
      <c r="F20" s="6" t="s">
        <v>1544</v>
      </c>
      <c r="G20" s="2"/>
      <c r="H20" s="2"/>
      <c r="I20" s="2">
        <v>20</v>
      </c>
      <c r="J20" s="2"/>
      <c r="K20" s="2">
        <v>1949</v>
      </c>
      <c r="L20" s="2"/>
      <c r="M20" s="2"/>
      <c r="N20" s="2"/>
      <c r="O20" s="2"/>
      <c r="P20" s="2"/>
      <c r="Q20" s="2"/>
      <c r="R20" s="2"/>
      <c r="S20" s="2"/>
      <c r="T20" s="2"/>
      <c r="U20" s="60" t="s">
        <v>14</v>
      </c>
      <c r="V20" s="60" t="s">
        <v>19</v>
      </c>
      <c r="W20" s="60"/>
      <c r="X20"/>
    </row>
    <row r="21" spans="1:24" s="3" customFormat="1">
      <c r="A21" s="6" t="s">
        <v>8811</v>
      </c>
      <c r="B21" s="1" t="s">
        <v>9159</v>
      </c>
      <c r="C21" s="6" t="s">
        <v>9149</v>
      </c>
      <c r="D21" s="6" t="s">
        <v>1098</v>
      </c>
      <c r="E21" s="6" t="s">
        <v>1538</v>
      </c>
      <c r="F21" s="6" t="s">
        <v>1545</v>
      </c>
      <c r="G21" s="2"/>
      <c r="H21" s="2"/>
      <c r="I21" s="2">
        <v>21</v>
      </c>
      <c r="J21" s="2"/>
      <c r="K21" s="2">
        <v>1950</v>
      </c>
      <c r="L21" s="2"/>
      <c r="M21" s="2"/>
      <c r="N21" s="2"/>
      <c r="O21" s="2"/>
      <c r="P21" s="2"/>
      <c r="Q21" s="2"/>
      <c r="R21" s="2"/>
      <c r="S21" s="2"/>
      <c r="T21" s="2"/>
      <c r="U21" s="60" t="s">
        <v>14</v>
      </c>
      <c r="V21" s="60" t="s">
        <v>21</v>
      </c>
      <c r="W21" s="60"/>
      <c r="X21"/>
    </row>
    <row r="22" spans="1:24" s="3" customFormat="1">
      <c r="A22" s="6" t="s">
        <v>8811</v>
      </c>
      <c r="B22" s="1" t="s">
        <v>9160</v>
      </c>
      <c r="C22" s="6" t="s">
        <v>9149</v>
      </c>
      <c r="D22" s="6" t="s">
        <v>1124</v>
      </c>
      <c r="E22" s="6" t="s">
        <v>1538</v>
      </c>
      <c r="F22" s="6" t="s">
        <v>1546</v>
      </c>
      <c r="G22" s="2"/>
      <c r="H22" s="2"/>
      <c r="I22" s="2">
        <v>22</v>
      </c>
      <c r="J22" s="2"/>
      <c r="K22" s="2">
        <v>1951</v>
      </c>
      <c r="L22" s="2"/>
      <c r="M22" s="2"/>
      <c r="N22" s="2"/>
      <c r="O22" s="2"/>
      <c r="P22" s="2"/>
      <c r="Q22" s="2"/>
      <c r="R22" s="2"/>
      <c r="S22" s="2"/>
      <c r="T22" s="2"/>
      <c r="U22" s="60" t="s">
        <v>14</v>
      </c>
      <c r="V22" s="60" t="s">
        <v>28</v>
      </c>
      <c r="W22" s="60"/>
      <c r="X22"/>
    </row>
    <row r="23" spans="1:24" s="3" customFormat="1">
      <c r="A23" s="6" t="s">
        <v>8811</v>
      </c>
      <c r="B23" s="1" t="s">
        <v>9161</v>
      </c>
      <c r="C23" s="6" t="s">
        <v>9149</v>
      </c>
      <c r="D23" s="6" t="s">
        <v>1137</v>
      </c>
      <c r="E23" s="6" t="s">
        <v>1538</v>
      </c>
      <c r="F23" s="6" t="s">
        <v>7549</v>
      </c>
      <c r="G23" s="2"/>
      <c r="H23" s="2"/>
      <c r="I23" s="2">
        <v>23</v>
      </c>
      <c r="J23" s="2"/>
      <c r="K23" s="2">
        <v>1952</v>
      </c>
      <c r="L23" s="2"/>
      <c r="M23" s="2"/>
      <c r="N23" s="2"/>
      <c r="O23" s="2"/>
      <c r="P23" s="2"/>
      <c r="Q23" s="2"/>
      <c r="R23" s="2"/>
      <c r="S23" s="2"/>
      <c r="T23" s="2"/>
      <c r="U23" s="60" t="s">
        <v>14</v>
      </c>
      <c r="V23" s="60" t="s">
        <v>23</v>
      </c>
      <c r="W23" s="60"/>
      <c r="X23"/>
    </row>
    <row r="24" spans="1:24" s="3" customFormat="1">
      <c r="A24" s="6" t="s">
        <v>8811</v>
      </c>
      <c r="B24" s="1" t="s">
        <v>9162</v>
      </c>
      <c r="C24" s="6" t="s">
        <v>9149</v>
      </c>
      <c r="D24" s="6" t="s">
        <v>1149</v>
      </c>
      <c r="E24" s="6" t="s">
        <v>1538</v>
      </c>
      <c r="F24" s="6" t="s">
        <v>7550</v>
      </c>
      <c r="G24" s="2"/>
      <c r="H24" s="2"/>
      <c r="I24" s="2">
        <v>24</v>
      </c>
      <c r="J24" s="2"/>
      <c r="K24" s="2">
        <v>1953</v>
      </c>
      <c r="L24" s="2"/>
      <c r="M24" s="2"/>
      <c r="N24" s="2"/>
      <c r="O24" s="2"/>
      <c r="P24" s="2"/>
      <c r="Q24" s="2"/>
      <c r="R24" s="2"/>
      <c r="S24" s="2"/>
      <c r="T24" s="2"/>
      <c r="U24" s="60" t="s">
        <v>14</v>
      </c>
      <c r="V24" s="60" t="s">
        <v>18</v>
      </c>
      <c r="W24" s="60"/>
      <c r="X24"/>
    </row>
    <row r="25" spans="1:24" s="3" customFormat="1">
      <c r="A25" s="6" t="s">
        <v>8811</v>
      </c>
      <c r="B25" s="1" t="s">
        <v>9163</v>
      </c>
      <c r="C25" s="6" t="s">
        <v>9149</v>
      </c>
      <c r="D25" s="6" t="s">
        <v>1110</v>
      </c>
      <c r="E25" s="6" t="s">
        <v>1538</v>
      </c>
      <c r="F25" s="6" t="s">
        <v>7551</v>
      </c>
      <c r="G25" s="2"/>
      <c r="H25" s="2"/>
      <c r="I25" s="2">
        <v>25</v>
      </c>
      <c r="J25" s="2"/>
      <c r="K25" s="2">
        <v>1954</v>
      </c>
      <c r="L25" s="2"/>
      <c r="M25" s="2"/>
      <c r="N25" s="2"/>
      <c r="O25" s="2"/>
      <c r="P25" s="2"/>
      <c r="Q25" s="2"/>
      <c r="R25" s="2"/>
      <c r="S25" s="2"/>
      <c r="T25" s="2"/>
      <c r="U25" s="60" t="s">
        <v>13</v>
      </c>
      <c r="V25" s="60" t="s">
        <v>29</v>
      </c>
      <c r="W25" s="60"/>
      <c r="X25"/>
    </row>
    <row r="26" spans="1:24" s="3" customFormat="1">
      <c r="A26" s="6" t="s">
        <v>8811</v>
      </c>
      <c r="B26" s="1" t="s">
        <v>9164</v>
      </c>
      <c r="C26" s="6" t="s">
        <v>9149</v>
      </c>
      <c r="D26" s="6" t="s">
        <v>1167</v>
      </c>
      <c r="E26" s="6" t="s">
        <v>1538</v>
      </c>
      <c r="F26" s="6" t="s">
        <v>1547</v>
      </c>
      <c r="G26" s="2"/>
      <c r="H26" s="2"/>
      <c r="I26" s="2">
        <v>26</v>
      </c>
      <c r="J26" s="2"/>
      <c r="K26" s="2">
        <v>1955</v>
      </c>
      <c r="L26" s="2"/>
      <c r="M26" s="2"/>
      <c r="N26" s="2"/>
      <c r="O26" s="2"/>
      <c r="P26" s="2"/>
      <c r="Q26" s="2"/>
      <c r="R26" s="2"/>
      <c r="S26" s="2"/>
      <c r="T26" s="2"/>
      <c r="U26" s="60" t="s">
        <v>13</v>
      </c>
      <c r="V26" s="60" t="s">
        <v>22</v>
      </c>
      <c r="W26" s="60"/>
      <c r="X26"/>
    </row>
    <row r="27" spans="1:24" s="3" customFormat="1">
      <c r="A27" s="6" t="s">
        <v>8811</v>
      </c>
      <c r="B27" s="1" t="s">
        <v>9165</v>
      </c>
      <c r="C27" s="6" t="s">
        <v>9149</v>
      </c>
      <c r="D27" s="6" t="s">
        <v>967</v>
      </c>
      <c r="E27" s="6" t="s">
        <v>1538</v>
      </c>
      <c r="F27" s="6" t="s">
        <v>1548</v>
      </c>
      <c r="G27" s="2"/>
      <c r="H27" s="2"/>
      <c r="I27" s="2">
        <v>27</v>
      </c>
      <c r="J27" s="2"/>
      <c r="K27" s="2">
        <v>1956</v>
      </c>
      <c r="L27" s="2"/>
      <c r="M27" s="2"/>
      <c r="N27" s="2"/>
      <c r="O27" s="2"/>
      <c r="P27" s="2"/>
      <c r="Q27" s="2"/>
      <c r="R27" s="2"/>
      <c r="S27" s="2"/>
      <c r="T27" s="2"/>
      <c r="U27" s="60" t="s">
        <v>13</v>
      </c>
      <c r="V27" s="60" t="s">
        <v>9133</v>
      </c>
      <c r="W27" s="60"/>
      <c r="X27"/>
    </row>
    <row r="28" spans="1:24" s="3" customFormat="1">
      <c r="A28" s="6" t="s">
        <v>8811</v>
      </c>
      <c r="B28" s="1" t="s">
        <v>9166</v>
      </c>
      <c r="C28" s="6" t="s">
        <v>9149</v>
      </c>
      <c r="D28" s="6" t="s">
        <v>979</v>
      </c>
      <c r="E28" s="6" t="s">
        <v>1538</v>
      </c>
      <c r="F28" s="6" t="s">
        <v>1549</v>
      </c>
      <c r="G28" s="2"/>
      <c r="H28" s="2"/>
      <c r="I28" s="2">
        <v>28</v>
      </c>
      <c r="J28" s="2"/>
      <c r="K28" s="2">
        <v>1957</v>
      </c>
      <c r="L28" s="2"/>
      <c r="M28" s="2"/>
      <c r="N28" s="2"/>
      <c r="O28" s="2"/>
      <c r="P28" s="2"/>
      <c r="Q28" s="2"/>
      <c r="R28" s="2"/>
      <c r="S28" s="2"/>
      <c r="T28" s="2"/>
      <c r="U28" s="60" t="s">
        <v>9109</v>
      </c>
      <c r="V28" s="60" t="s">
        <v>9110</v>
      </c>
      <c r="W28" s="60"/>
      <c r="X28"/>
    </row>
    <row r="29" spans="1:24" s="3" customFormat="1">
      <c r="A29" s="6" t="s">
        <v>8811</v>
      </c>
      <c r="B29" s="1" t="s">
        <v>9167</v>
      </c>
      <c r="C29" s="6" t="s">
        <v>9149</v>
      </c>
      <c r="D29" s="6" t="s">
        <v>1181</v>
      </c>
      <c r="E29" s="6" t="s">
        <v>1550</v>
      </c>
      <c r="F29" s="6" t="s">
        <v>1537</v>
      </c>
      <c r="G29" s="2"/>
      <c r="H29" s="2"/>
      <c r="I29" s="2">
        <v>29</v>
      </c>
      <c r="J29" s="2"/>
      <c r="K29" s="2">
        <v>1958</v>
      </c>
      <c r="L29" s="2"/>
      <c r="M29" s="2"/>
      <c r="N29" s="2"/>
      <c r="O29" s="2"/>
      <c r="P29" s="2"/>
      <c r="Q29" s="2"/>
      <c r="R29" s="2"/>
      <c r="S29" s="2"/>
      <c r="T29" s="2"/>
      <c r="U29" s="60" t="s">
        <v>9109</v>
      </c>
      <c r="V29" s="60" t="s">
        <v>9111</v>
      </c>
      <c r="W29" s="60"/>
      <c r="X29"/>
    </row>
    <row r="30" spans="1:24">
      <c r="A30" s="6" t="s">
        <v>8811</v>
      </c>
      <c r="B30" s="1" t="s">
        <v>9168</v>
      </c>
      <c r="C30" s="7" t="s">
        <v>9149</v>
      </c>
      <c r="D30" s="7" t="s">
        <v>1200</v>
      </c>
      <c r="E30" s="7" t="s">
        <v>1550</v>
      </c>
      <c r="F30" s="7" t="s">
        <v>1539</v>
      </c>
      <c r="I30" s="2">
        <v>30</v>
      </c>
      <c r="K30" s="2">
        <v>1959</v>
      </c>
      <c r="U30" s="60" t="s">
        <v>9109</v>
      </c>
      <c r="V30" s="60" t="s">
        <v>9134</v>
      </c>
      <c r="W30" s="60"/>
    </row>
    <row r="31" spans="1:24">
      <c r="A31" s="6" t="s">
        <v>8811</v>
      </c>
      <c r="B31" s="1" t="s">
        <v>9169</v>
      </c>
      <c r="C31" s="7" t="s">
        <v>9149</v>
      </c>
      <c r="D31" s="7" t="s">
        <v>1212</v>
      </c>
      <c r="E31" s="7" t="s">
        <v>1550</v>
      </c>
      <c r="F31" s="7" t="s">
        <v>1540</v>
      </c>
      <c r="K31" s="2">
        <v>1961</v>
      </c>
      <c r="U31" s="60" t="str">
        <f>+$T$8</f>
        <v>Trung tâm Đào tạo Bảo Việt</v>
      </c>
      <c r="V31" s="60" t="s">
        <v>9135</v>
      </c>
    </row>
    <row r="32" spans="1:24">
      <c r="A32" s="6" t="s">
        <v>8811</v>
      </c>
      <c r="B32" s="1" t="s">
        <v>9170</v>
      </c>
      <c r="C32" s="7" t="s">
        <v>9149</v>
      </c>
      <c r="D32" s="7" t="s">
        <v>1253</v>
      </c>
      <c r="E32" s="7" t="s">
        <v>1550</v>
      </c>
      <c r="F32" s="7" t="s">
        <v>1541</v>
      </c>
      <c r="K32" s="2">
        <v>1962</v>
      </c>
      <c r="U32" s="60" t="str">
        <f t="shared" ref="U32:U35" si="2">+$T$8</f>
        <v>Trung tâm Đào tạo Bảo Việt</v>
      </c>
      <c r="V32" s="97" t="s">
        <v>9136</v>
      </c>
    </row>
    <row r="33" spans="1:22">
      <c r="A33" s="6" t="s">
        <v>8811</v>
      </c>
      <c r="B33" s="1" t="s">
        <v>9171</v>
      </c>
      <c r="C33" s="7" t="s">
        <v>9149</v>
      </c>
      <c r="D33" s="7" t="s">
        <v>1269</v>
      </c>
      <c r="E33" s="7" t="s">
        <v>1550</v>
      </c>
      <c r="F33" s="7" t="s">
        <v>1542</v>
      </c>
      <c r="K33" s="2">
        <v>1963</v>
      </c>
      <c r="U33" s="60" t="str">
        <f t="shared" si="2"/>
        <v>Trung tâm Đào tạo Bảo Việt</v>
      </c>
      <c r="V33" s="97" t="s">
        <v>9137</v>
      </c>
    </row>
    <row r="34" spans="1:22">
      <c r="A34" s="6" t="s">
        <v>8811</v>
      </c>
      <c r="B34" s="1" t="s">
        <v>9172</v>
      </c>
      <c r="C34" s="7" t="s">
        <v>9149</v>
      </c>
      <c r="D34" s="7" t="s">
        <v>1285</v>
      </c>
      <c r="E34" s="7" t="s">
        <v>1550</v>
      </c>
      <c r="F34" s="7" t="s">
        <v>1543</v>
      </c>
      <c r="K34" s="2">
        <v>1964</v>
      </c>
      <c r="U34" s="60" t="str">
        <f t="shared" si="2"/>
        <v>Trung tâm Đào tạo Bảo Việt</v>
      </c>
    </row>
    <row r="35" spans="1:22">
      <c r="A35" s="6" t="s">
        <v>8811</v>
      </c>
      <c r="B35" s="1" t="s">
        <v>9173</v>
      </c>
      <c r="C35" s="7" t="s">
        <v>9149</v>
      </c>
      <c r="D35" s="7" t="s">
        <v>1240</v>
      </c>
      <c r="E35" s="7" t="s">
        <v>1550</v>
      </c>
      <c r="F35" s="7" t="s">
        <v>1544</v>
      </c>
      <c r="K35" s="2">
        <v>1965</v>
      </c>
      <c r="U35" s="60" t="str">
        <f t="shared" si="2"/>
        <v>Trung tâm Đào tạo Bảo Việt</v>
      </c>
    </row>
    <row r="36" spans="1:22">
      <c r="A36" s="6" t="s">
        <v>8811</v>
      </c>
      <c r="B36" s="1" t="s">
        <v>9174</v>
      </c>
      <c r="C36" s="7" t="s">
        <v>9149</v>
      </c>
      <c r="D36" s="7" t="s">
        <v>1297</v>
      </c>
      <c r="E36" s="7" t="s">
        <v>1550</v>
      </c>
      <c r="F36" s="7" t="s">
        <v>1545</v>
      </c>
      <c r="K36" s="2">
        <v>1966</v>
      </c>
    </row>
    <row r="37" spans="1:22">
      <c r="A37" s="6" t="s">
        <v>8811</v>
      </c>
      <c r="B37" s="1" t="s">
        <v>9175</v>
      </c>
      <c r="C37" s="7" t="s">
        <v>9149</v>
      </c>
      <c r="D37" s="7" t="s">
        <v>1321</v>
      </c>
      <c r="E37" s="7" t="s">
        <v>1550</v>
      </c>
      <c r="F37" s="7" t="s">
        <v>1546</v>
      </c>
      <c r="K37" s="2">
        <v>1967</v>
      </c>
    </row>
    <row r="38" spans="1:22">
      <c r="A38" s="6" t="s">
        <v>8811</v>
      </c>
      <c r="B38" s="1" t="s">
        <v>9176</v>
      </c>
      <c r="C38" s="7" t="s">
        <v>9149</v>
      </c>
      <c r="D38" s="7" t="s">
        <v>1312</v>
      </c>
      <c r="E38" s="7" t="s">
        <v>1550</v>
      </c>
      <c r="F38" s="7" t="s">
        <v>7549</v>
      </c>
      <c r="K38" s="2">
        <v>1968</v>
      </c>
    </row>
    <row r="39" spans="1:22">
      <c r="A39" s="6" t="s">
        <v>8811</v>
      </c>
      <c r="B39" s="1" t="s">
        <v>9177</v>
      </c>
      <c r="C39" s="7" t="s">
        <v>9149</v>
      </c>
      <c r="D39" s="7" t="s">
        <v>1220</v>
      </c>
      <c r="E39" s="7" t="s">
        <v>1550</v>
      </c>
      <c r="F39" s="7" t="s">
        <v>7550</v>
      </c>
      <c r="K39" s="2">
        <v>1969</v>
      </c>
    </row>
    <row r="40" spans="1:22">
      <c r="A40" s="6" t="s">
        <v>8811</v>
      </c>
      <c r="B40" s="1" t="s">
        <v>9178</v>
      </c>
      <c r="C40" s="7" t="s">
        <v>9179</v>
      </c>
      <c r="D40" s="7" t="s">
        <v>1342</v>
      </c>
      <c r="E40" s="7" t="s">
        <v>1550</v>
      </c>
      <c r="F40" s="7" t="s">
        <v>7551</v>
      </c>
      <c r="K40" s="2">
        <v>1970</v>
      </c>
    </row>
    <row r="41" spans="1:22">
      <c r="A41" s="6" t="s">
        <v>8811</v>
      </c>
      <c r="B41" s="1" t="s">
        <v>9180</v>
      </c>
      <c r="C41" s="7" t="s">
        <v>9179</v>
      </c>
      <c r="D41" s="7" t="s">
        <v>8250</v>
      </c>
      <c r="E41" s="7" t="s">
        <v>1550</v>
      </c>
      <c r="F41" s="7" t="s">
        <v>1547</v>
      </c>
      <c r="K41" s="2">
        <v>1971</v>
      </c>
    </row>
    <row r="42" spans="1:22">
      <c r="A42" s="6" t="s">
        <v>8811</v>
      </c>
      <c r="B42" s="1" t="s">
        <v>9181</v>
      </c>
      <c r="C42" s="7" t="s">
        <v>9179</v>
      </c>
      <c r="D42" s="7" t="s">
        <v>1351</v>
      </c>
      <c r="E42" s="7" t="s">
        <v>1550</v>
      </c>
      <c r="F42" s="7" t="s">
        <v>1548</v>
      </c>
      <c r="K42" s="2">
        <v>1972</v>
      </c>
    </row>
    <row r="43" spans="1:22">
      <c r="A43" s="6" t="s">
        <v>8811</v>
      </c>
      <c r="B43" s="1" t="s">
        <v>9182</v>
      </c>
      <c r="C43" s="7" t="s">
        <v>9179</v>
      </c>
      <c r="D43" s="7" t="s">
        <v>1353</v>
      </c>
      <c r="E43" s="7" t="s">
        <v>1550</v>
      </c>
      <c r="F43" s="7" t="s">
        <v>1549</v>
      </c>
      <c r="K43" s="2">
        <v>1973</v>
      </c>
    </row>
    <row r="44" spans="1:22">
      <c r="A44" s="6" t="s">
        <v>8811</v>
      </c>
      <c r="B44" s="1" t="s">
        <v>9183</v>
      </c>
      <c r="C44" s="7" t="s">
        <v>9179</v>
      </c>
      <c r="D44" s="7" t="s">
        <v>1365</v>
      </c>
      <c r="E44" s="7" t="s">
        <v>1550</v>
      </c>
      <c r="F44" s="7" t="s">
        <v>1551</v>
      </c>
      <c r="K44" s="2">
        <v>1974</v>
      </c>
    </row>
    <row r="45" spans="1:22">
      <c r="A45" s="6" t="s">
        <v>8811</v>
      </c>
      <c r="B45" s="1" t="s">
        <v>9184</v>
      </c>
      <c r="C45" s="7" t="s">
        <v>9179</v>
      </c>
      <c r="D45" s="7" t="s">
        <v>1373</v>
      </c>
      <c r="E45" s="7" t="s">
        <v>1553</v>
      </c>
      <c r="F45" s="7" t="s">
        <v>1552</v>
      </c>
      <c r="K45" s="2">
        <v>1975</v>
      </c>
    </row>
    <row r="46" spans="1:22">
      <c r="A46" s="6" t="s">
        <v>8811</v>
      </c>
      <c r="B46" s="1" t="s">
        <v>9185</v>
      </c>
      <c r="C46" s="7" t="s">
        <v>9179</v>
      </c>
      <c r="D46" s="7" t="s">
        <v>1396</v>
      </c>
      <c r="E46" s="7" t="s">
        <v>1553</v>
      </c>
      <c r="F46" s="7" t="s">
        <v>8458</v>
      </c>
      <c r="K46" s="2">
        <v>1976</v>
      </c>
    </row>
    <row r="47" spans="1:22">
      <c r="A47" s="6" t="s">
        <v>8811</v>
      </c>
      <c r="B47" s="1" t="s">
        <v>9186</v>
      </c>
      <c r="C47" s="7" t="s">
        <v>9179</v>
      </c>
      <c r="D47" s="7" t="s">
        <v>1408</v>
      </c>
      <c r="E47" s="7" t="s">
        <v>1553</v>
      </c>
      <c r="F47" s="7" t="s">
        <v>1554</v>
      </c>
      <c r="K47" s="2">
        <v>1977</v>
      </c>
    </row>
    <row r="48" spans="1:22">
      <c r="A48" s="6" t="s">
        <v>8811</v>
      </c>
      <c r="B48" s="1" t="s">
        <v>9187</v>
      </c>
      <c r="C48" s="7" t="s">
        <v>9179</v>
      </c>
      <c r="D48" s="7" t="s">
        <v>1429</v>
      </c>
      <c r="E48" s="7" t="s">
        <v>1553</v>
      </c>
      <c r="F48" s="7" t="s">
        <v>1555</v>
      </c>
      <c r="K48" s="2">
        <v>1978</v>
      </c>
    </row>
    <row r="49" spans="1:11">
      <c r="A49" s="6" t="s">
        <v>8811</v>
      </c>
      <c r="B49" s="1" t="s">
        <v>9188</v>
      </c>
      <c r="C49" s="7" t="s">
        <v>9179</v>
      </c>
      <c r="D49" s="7" t="s">
        <v>1434</v>
      </c>
      <c r="E49" s="7" t="s">
        <v>1553</v>
      </c>
      <c r="F49" s="7" t="s">
        <v>857</v>
      </c>
      <c r="K49" s="2">
        <v>1979</v>
      </c>
    </row>
    <row r="50" spans="1:11">
      <c r="A50" s="6" t="s">
        <v>8811</v>
      </c>
      <c r="B50" s="1" t="s">
        <v>9189</v>
      </c>
      <c r="C50" s="7" t="s">
        <v>9179</v>
      </c>
      <c r="D50" s="7" t="s">
        <v>1442</v>
      </c>
      <c r="E50" s="7" t="s">
        <v>1553</v>
      </c>
      <c r="F50" s="7" t="s">
        <v>1556</v>
      </c>
      <c r="K50" s="2">
        <v>1980</v>
      </c>
    </row>
    <row r="51" spans="1:11">
      <c r="A51" s="6" t="s">
        <v>8811</v>
      </c>
      <c r="B51" s="1" t="s">
        <v>9190</v>
      </c>
      <c r="C51" s="7" t="s">
        <v>9179</v>
      </c>
      <c r="D51" s="7" t="s">
        <v>1450</v>
      </c>
      <c r="E51" s="7" t="s">
        <v>1553</v>
      </c>
      <c r="F51" s="7" t="s">
        <v>1557</v>
      </c>
      <c r="K51" s="2">
        <v>1981</v>
      </c>
    </row>
    <row r="52" spans="1:11">
      <c r="A52" s="6" t="s">
        <v>8811</v>
      </c>
      <c r="B52" s="1" t="s">
        <v>9191</v>
      </c>
      <c r="C52" s="7" t="s">
        <v>9179</v>
      </c>
      <c r="D52" s="7" t="s">
        <v>1460</v>
      </c>
      <c r="E52" s="7" t="s">
        <v>1553</v>
      </c>
      <c r="F52" s="7" t="s">
        <v>1558</v>
      </c>
      <c r="K52" s="2">
        <v>1982</v>
      </c>
    </row>
    <row r="53" spans="1:11">
      <c r="A53" s="6" t="s">
        <v>8811</v>
      </c>
      <c r="B53" s="1" t="s">
        <v>9192</v>
      </c>
      <c r="C53" s="7" t="s">
        <v>9179</v>
      </c>
      <c r="D53" s="7" t="s">
        <v>1473</v>
      </c>
      <c r="E53" s="7" t="s">
        <v>1553</v>
      </c>
      <c r="F53" s="7" t="s">
        <v>1559</v>
      </c>
      <c r="K53" s="2">
        <v>1983</v>
      </c>
    </row>
    <row r="54" spans="1:11">
      <c r="A54" s="6" t="s">
        <v>8811</v>
      </c>
      <c r="B54" s="1" t="s">
        <v>9193</v>
      </c>
      <c r="C54" s="7" t="s">
        <v>9179</v>
      </c>
      <c r="D54" s="7" t="s">
        <v>1421</v>
      </c>
      <c r="E54" s="7" t="s">
        <v>1553</v>
      </c>
      <c r="F54" s="7" t="s">
        <v>1560</v>
      </c>
      <c r="K54" s="2">
        <v>1984</v>
      </c>
    </row>
    <row r="55" spans="1:11">
      <c r="A55" s="6" t="s">
        <v>8811</v>
      </c>
      <c r="B55" s="1" t="s">
        <v>9194</v>
      </c>
      <c r="C55" s="7" t="s">
        <v>9195</v>
      </c>
      <c r="D55" s="7" t="s">
        <v>1528</v>
      </c>
      <c r="E55" s="7" t="s">
        <v>1553</v>
      </c>
      <c r="F55" s="7" t="s">
        <v>1561</v>
      </c>
      <c r="K55" s="2">
        <v>1985</v>
      </c>
    </row>
    <row r="56" spans="1:11">
      <c r="A56" s="6" t="s">
        <v>8811</v>
      </c>
      <c r="B56" s="1" t="s">
        <v>9196</v>
      </c>
      <c r="C56" s="7" t="s">
        <v>9195</v>
      </c>
      <c r="D56" s="7" t="s">
        <v>1538</v>
      </c>
      <c r="E56" s="7" t="s">
        <v>1562</v>
      </c>
      <c r="F56" s="7" t="s">
        <v>847</v>
      </c>
      <c r="K56" s="2">
        <v>1986</v>
      </c>
    </row>
    <row r="57" spans="1:11">
      <c r="A57" s="6" t="s">
        <v>8811</v>
      </c>
      <c r="B57" s="1" t="s">
        <v>9197</v>
      </c>
      <c r="C57" s="7" t="s">
        <v>9195</v>
      </c>
      <c r="D57" s="7" t="s">
        <v>1550</v>
      </c>
      <c r="E57" s="7" t="s">
        <v>1562</v>
      </c>
      <c r="F57" s="7" t="s">
        <v>1563</v>
      </c>
      <c r="K57" s="2">
        <v>1987</v>
      </c>
    </row>
    <row r="58" spans="1:11">
      <c r="A58" s="6" t="s">
        <v>8811</v>
      </c>
      <c r="B58" s="1" t="s">
        <v>9198</v>
      </c>
      <c r="C58" s="7" t="s">
        <v>9195</v>
      </c>
      <c r="D58" s="7" t="s">
        <v>1553</v>
      </c>
      <c r="E58" s="7" t="s">
        <v>1562</v>
      </c>
      <c r="F58" s="7" t="s">
        <v>6109</v>
      </c>
      <c r="K58" s="2">
        <v>1988</v>
      </c>
    </row>
    <row r="59" spans="1:11">
      <c r="A59" s="6" t="s">
        <v>8811</v>
      </c>
      <c r="B59" s="1" t="s">
        <v>9199</v>
      </c>
      <c r="C59" s="7" t="s">
        <v>9195</v>
      </c>
      <c r="D59" s="7" t="s">
        <v>1562</v>
      </c>
      <c r="E59" s="7" t="s">
        <v>1562</v>
      </c>
      <c r="F59" s="7" t="s">
        <v>1564</v>
      </c>
      <c r="K59" s="2">
        <v>1989</v>
      </c>
    </row>
    <row r="60" spans="1:11">
      <c r="A60" s="6" t="s">
        <v>8811</v>
      </c>
      <c r="B60" s="1" t="s">
        <v>9200</v>
      </c>
      <c r="C60" s="7" t="s">
        <v>9195</v>
      </c>
      <c r="D60" s="7" t="s">
        <v>1571</v>
      </c>
      <c r="E60" s="7" t="s">
        <v>1562</v>
      </c>
      <c r="F60" s="7" t="s">
        <v>7469</v>
      </c>
      <c r="K60" s="2">
        <v>1990</v>
      </c>
    </row>
    <row r="61" spans="1:11">
      <c r="A61" s="6" t="s">
        <v>8811</v>
      </c>
      <c r="B61" s="1" t="s">
        <v>9139</v>
      </c>
      <c r="C61" s="7" t="s">
        <v>9195</v>
      </c>
      <c r="D61" s="7" t="s">
        <v>1572</v>
      </c>
      <c r="E61" s="7" t="s">
        <v>1562</v>
      </c>
      <c r="F61" s="7" t="s">
        <v>1565</v>
      </c>
      <c r="K61" s="2">
        <v>1991</v>
      </c>
    </row>
    <row r="62" spans="1:11">
      <c r="A62" s="6" t="s">
        <v>8811</v>
      </c>
      <c r="B62" s="1" t="s">
        <v>9195</v>
      </c>
      <c r="C62" s="7" t="s">
        <v>9195</v>
      </c>
      <c r="D62" s="7" t="s">
        <v>1574</v>
      </c>
      <c r="E62" s="7" t="s">
        <v>1562</v>
      </c>
      <c r="F62" s="7" t="s">
        <v>1566</v>
      </c>
      <c r="K62" s="2">
        <v>1992</v>
      </c>
    </row>
    <row r="63" spans="1:11">
      <c r="A63" s="6" t="s">
        <v>8811</v>
      </c>
      <c r="B63" s="1" t="s">
        <v>9179</v>
      </c>
      <c r="C63" s="7" t="s">
        <v>9195</v>
      </c>
      <c r="D63" s="7" t="s">
        <v>1575</v>
      </c>
      <c r="E63" s="7" t="s">
        <v>1562</v>
      </c>
      <c r="F63" s="7" t="s">
        <v>1567</v>
      </c>
      <c r="K63" s="2">
        <v>1993</v>
      </c>
    </row>
    <row r="64" spans="1:11">
      <c r="A64" s="6" t="s">
        <v>8811</v>
      </c>
      <c r="B64" s="1" t="s">
        <v>9149</v>
      </c>
      <c r="C64" s="7" t="s">
        <v>9195</v>
      </c>
      <c r="D64" s="7" t="s">
        <v>1576</v>
      </c>
      <c r="E64" s="7" t="s">
        <v>1562</v>
      </c>
      <c r="F64" s="7" t="s">
        <v>1568</v>
      </c>
      <c r="K64" s="2">
        <v>1994</v>
      </c>
    </row>
    <row r="65" spans="1:11">
      <c r="A65" s="6" t="s">
        <v>8811</v>
      </c>
      <c r="B65" s="1" t="s">
        <v>9201</v>
      </c>
      <c r="C65" s="7" t="s">
        <v>9195</v>
      </c>
      <c r="D65" s="7" t="s">
        <v>1581</v>
      </c>
      <c r="E65" s="7" t="s">
        <v>1562</v>
      </c>
      <c r="F65" s="7" t="s">
        <v>1569</v>
      </c>
      <c r="K65" s="2">
        <v>1995</v>
      </c>
    </row>
    <row r="66" spans="1:11">
      <c r="A66" s="6"/>
      <c r="B66" s="7"/>
      <c r="C66" s="7" t="s">
        <v>9195</v>
      </c>
      <c r="D66" s="7" t="s">
        <v>1583</v>
      </c>
      <c r="E66" s="7" t="s">
        <v>1562</v>
      </c>
      <c r="F66" s="7" t="s">
        <v>1570</v>
      </c>
      <c r="K66" s="2">
        <v>1996</v>
      </c>
    </row>
    <row r="67" spans="1:11">
      <c r="A67" s="6"/>
      <c r="B67" s="7"/>
      <c r="C67" s="7" t="s">
        <v>9195</v>
      </c>
      <c r="D67" s="7" t="s">
        <v>1485</v>
      </c>
      <c r="E67" s="7" t="s">
        <v>1571</v>
      </c>
      <c r="F67" s="7" t="s">
        <v>1537</v>
      </c>
      <c r="K67" s="2">
        <v>1997</v>
      </c>
    </row>
    <row r="68" spans="1:11">
      <c r="A68" s="6"/>
      <c r="B68" s="7"/>
      <c r="C68" s="7" t="s">
        <v>9195</v>
      </c>
      <c r="D68" s="7" t="s">
        <v>1496</v>
      </c>
      <c r="E68" s="7" t="s">
        <v>1571</v>
      </c>
      <c r="F68" s="7" t="s">
        <v>1539</v>
      </c>
      <c r="K68" s="2">
        <v>1998</v>
      </c>
    </row>
    <row r="69" spans="1:11">
      <c r="A69" s="6"/>
      <c r="B69" s="7"/>
      <c r="C69" s="7" t="s">
        <v>9195</v>
      </c>
      <c r="D69" s="7" t="s">
        <v>1502</v>
      </c>
      <c r="E69" s="7" t="s">
        <v>1571</v>
      </c>
      <c r="F69" s="7" t="s">
        <v>1540</v>
      </c>
      <c r="K69" s="2">
        <v>1999</v>
      </c>
    </row>
    <row r="70" spans="1:11">
      <c r="A70" s="6"/>
      <c r="B70" s="7"/>
      <c r="C70" s="7" t="s">
        <v>9195</v>
      </c>
      <c r="D70" s="7" t="s">
        <v>1516</v>
      </c>
      <c r="E70" s="7" t="s">
        <v>1571</v>
      </c>
      <c r="F70" s="7" t="s">
        <v>1541</v>
      </c>
      <c r="K70" s="2">
        <v>2000</v>
      </c>
    </row>
    <row r="71" spans="1:11">
      <c r="A71" s="6"/>
      <c r="B71" s="7"/>
      <c r="C71" s="7" t="s">
        <v>9195</v>
      </c>
      <c r="D71" s="7" t="s">
        <v>1524</v>
      </c>
      <c r="E71" s="7" t="s">
        <v>1571</v>
      </c>
      <c r="F71" s="7" t="s">
        <v>1542</v>
      </c>
      <c r="K71" s="2">
        <v>2001</v>
      </c>
    </row>
    <row r="72" spans="1:11">
      <c r="A72" s="6"/>
      <c r="B72" s="7"/>
      <c r="C72" s="7" t="s">
        <v>9195</v>
      </c>
      <c r="D72" s="7" t="s">
        <v>1605</v>
      </c>
      <c r="E72" s="7" t="s">
        <v>1571</v>
      </c>
      <c r="F72" s="7" t="s">
        <v>1543</v>
      </c>
      <c r="K72" s="2">
        <v>2002</v>
      </c>
    </row>
    <row r="73" spans="1:11">
      <c r="A73" s="6"/>
      <c r="B73" s="7"/>
      <c r="C73" s="7" t="s">
        <v>9195</v>
      </c>
      <c r="D73" s="7" t="s">
        <v>1595</v>
      </c>
      <c r="E73" s="7" t="s">
        <v>1571</v>
      </c>
      <c r="F73" s="7" t="s">
        <v>1544</v>
      </c>
      <c r="K73" s="2">
        <v>2003</v>
      </c>
    </row>
    <row r="74" spans="1:11">
      <c r="A74" s="6"/>
      <c r="B74" s="7"/>
      <c r="C74" s="7" t="s">
        <v>9195</v>
      </c>
      <c r="D74" s="7" t="s">
        <v>1615</v>
      </c>
      <c r="E74" s="7" t="s">
        <v>1571</v>
      </c>
      <c r="F74" s="7" t="s">
        <v>1545</v>
      </c>
      <c r="K74" s="2">
        <v>2004</v>
      </c>
    </row>
    <row r="75" spans="1:11">
      <c r="A75" s="6"/>
      <c r="B75" s="7"/>
      <c r="C75" s="7" t="s">
        <v>9195</v>
      </c>
      <c r="D75" s="7" t="s">
        <v>1616</v>
      </c>
      <c r="E75" s="7" t="s">
        <v>1571</v>
      </c>
      <c r="F75" s="7" t="s">
        <v>1546</v>
      </c>
      <c r="K75" s="2">
        <v>2005</v>
      </c>
    </row>
    <row r="76" spans="1:11">
      <c r="A76" s="6"/>
      <c r="B76" s="7"/>
      <c r="C76" s="7" t="s">
        <v>9195</v>
      </c>
      <c r="D76" s="7" t="s">
        <v>1629</v>
      </c>
      <c r="E76" s="7" t="s">
        <v>1571</v>
      </c>
      <c r="F76" s="7" t="s">
        <v>7549</v>
      </c>
      <c r="K76" s="2">
        <v>2006</v>
      </c>
    </row>
    <row r="77" spans="1:11">
      <c r="A77" s="6"/>
      <c r="B77" s="7"/>
      <c r="C77" s="7" t="s">
        <v>9195</v>
      </c>
      <c r="D77" s="7" t="s">
        <v>1617</v>
      </c>
      <c r="E77" s="7" t="s">
        <v>1571</v>
      </c>
      <c r="F77" s="7" t="s">
        <v>7550</v>
      </c>
      <c r="K77" s="2">
        <v>2007</v>
      </c>
    </row>
    <row r="78" spans="1:11">
      <c r="A78" s="6"/>
      <c r="B78" s="7"/>
      <c r="C78" s="7" t="s">
        <v>9195</v>
      </c>
      <c r="D78" s="7" t="s">
        <v>1619</v>
      </c>
      <c r="E78" s="7" t="s">
        <v>1571</v>
      </c>
      <c r="F78" s="7" t="s">
        <v>7551</v>
      </c>
      <c r="K78" s="2">
        <v>2008</v>
      </c>
    </row>
    <row r="79" spans="1:11">
      <c r="A79" s="6"/>
      <c r="B79" s="7"/>
      <c r="C79" s="7" t="s">
        <v>9201</v>
      </c>
      <c r="D79" s="7" t="s">
        <v>872</v>
      </c>
      <c r="E79" s="7" t="s">
        <v>1571</v>
      </c>
      <c r="F79" s="7" t="s">
        <v>1547</v>
      </c>
      <c r="K79" s="2">
        <v>2009</v>
      </c>
    </row>
    <row r="80" spans="1:11">
      <c r="A80" s="6"/>
      <c r="B80" s="7"/>
      <c r="C80" s="7" t="s">
        <v>9201</v>
      </c>
      <c r="D80" s="7" t="s">
        <v>1685</v>
      </c>
      <c r="E80" s="7" t="s">
        <v>1571</v>
      </c>
      <c r="F80" s="7" t="s">
        <v>1548</v>
      </c>
      <c r="K80" s="2">
        <v>2010</v>
      </c>
    </row>
    <row r="81" spans="1:11">
      <c r="A81" s="6"/>
      <c r="B81" s="7"/>
      <c r="C81" s="7" t="s">
        <v>9201</v>
      </c>
      <c r="D81" s="7" t="s">
        <v>883</v>
      </c>
      <c r="E81" s="7" t="s">
        <v>1572</v>
      </c>
      <c r="F81" s="7" t="s">
        <v>1537</v>
      </c>
      <c r="K81" s="2">
        <v>2011</v>
      </c>
    </row>
    <row r="82" spans="1:11">
      <c r="A82" s="6"/>
      <c r="B82" s="7"/>
      <c r="C82" s="7" t="s">
        <v>9201</v>
      </c>
      <c r="D82" s="7" t="s">
        <v>890</v>
      </c>
      <c r="E82" s="7" t="s">
        <v>1572</v>
      </c>
      <c r="F82" s="7" t="s">
        <v>1539</v>
      </c>
      <c r="K82" s="2">
        <v>2012</v>
      </c>
    </row>
    <row r="83" spans="1:11">
      <c r="A83" s="6"/>
      <c r="B83" s="7"/>
      <c r="C83" s="7" t="s">
        <v>9201</v>
      </c>
      <c r="D83" s="7" t="s">
        <v>903</v>
      </c>
      <c r="E83" s="7" t="s">
        <v>1572</v>
      </c>
      <c r="F83" s="7" t="s">
        <v>1540</v>
      </c>
      <c r="K83" s="2">
        <v>2013</v>
      </c>
    </row>
    <row r="84" spans="1:11">
      <c r="A84" s="6"/>
      <c r="B84" s="7"/>
      <c r="C84" s="7" t="s">
        <v>9201</v>
      </c>
      <c r="D84" s="7" t="s">
        <v>909</v>
      </c>
      <c r="E84" s="7" t="s">
        <v>1572</v>
      </c>
      <c r="F84" s="7" t="s">
        <v>1541</v>
      </c>
      <c r="K84" s="2">
        <v>2014</v>
      </c>
    </row>
    <row r="85" spans="1:11">
      <c r="A85" s="6"/>
      <c r="B85" s="7"/>
      <c r="C85" s="7" t="s">
        <v>9201</v>
      </c>
      <c r="D85" s="7" t="s">
        <v>914</v>
      </c>
      <c r="E85" s="7" t="s">
        <v>1572</v>
      </c>
      <c r="F85" s="7" t="s">
        <v>1542</v>
      </c>
      <c r="K85" s="2">
        <v>2015</v>
      </c>
    </row>
    <row r="86" spans="1:11">
      <c r="A86" s="6"/>
      <c r="B86" s="7"/>
      <c r="C86" s="7" t="s">
        <v>9201</v>
      </c>
      <c r="D86" s="7" t="s">
        <v>921</v>
      </c>
      <c r="E86" s="7" t="s">
        <v>1572</v>
      </c>
      <c r="F86" s="7" t="s">
        <v>1543</v>
      </c>
      <c r="K86" s="2">
        <v>2016</v>
      </c>
    </row>
    <row r="87" spans="1:11">
      <c r="A87" s="6"/>
      <c r="B87" s="7"/>
      <c r="C87" s="7" t="s">
        <v>9138</v>
      </c>
      <c r="D87" s="7" t="s">
        <v>7470</v>
      </c>
      <c r="E87" s="7" t="s">
        <v>1572</v>
      </c>
      <c r="F87" s="7" t="s">
        <v>1545</v>
      </c>
      <c r="K87" s="2">
        <v>2017</v>
      </c>
    </row>
    <row r="88" spans="1:11">
      <c r="A88" s="6"/>
      <c r="B88" s="7"/>
      <c r="C88" s="7" t="s">
        <v>9138</v>
      </c>
      <c r="D88" s="7" t="s">
        <v>7484</v>
      </c>
      <c r="E88" s="7" t="s">
        <v>1572</v>
      </c>
      <c r="F88" s="7" t="s">
        <v>1546</v>
      </c>
      <c r="K88" s="2">
        <v>2018</v>
      </c>
    </row>
    <row r="89" spans="1:11">
      <c r="A89" s="6"/>
      <c r="B89" s="7"/>
      <c r="C89" s="7" t="s">
        <v>9138</v>
      </c>
      <c r="D89" s="7" t="s">
        <v>7327</v>
      </c>
      <c r="E89" s="7" t="s">
        <v>1572</v>
      </c>
      <c r="F89" s="7" t="s">
        <v>7549</v>
      </c>
      <c r="K89" s="2">
        <v>2019</v>
      </c>
    </row>
    <row r="90" spans="1:11">
      <c r="A90" s="6"/>
      <c r="B90" s="7"/>
      <c r="C90" s="7" t="s">
        <v>9138</v>
      </c>
      <c r="D90" s="7" t="s">
        <v>7342</v>
      </c>
      <c r="E90" s="7" t="s">
        <v>1572</v>
      </c>
      <c r="F90" s="7" t="s">
        <v>7551</v>
      </c>
      <c r="K90" s="2">
        <v>2020</v>
      </c>
    </row>
    <row r="91" spans="1:11">
      <c r="A91" s="6"/>
      <c r="B91" s="7"/>
      <c r="C91" s="7" t="s">
        <v>9138</v>
      </c>
      <c r="D91" s="7" t="s">
        <v>7356</v>
      </c>
      <c r="E91" s="7" t="s">
        <v>1572</v>
      </c>
      <c r="F91" s="7" t="s">
        <v>1547</v>
      </c>
      <c r="K91" s="2">
        <v>2021</v>
      </c>
    </row>
    <row r="92" spans="1:11">
      <c r="A92" s="6"/>
      <c r="B92" s="7"/>
      <c r="C92" s="7" t="s">
        <v>9138</v>
      </c>
      <c r="D92" s="7" t="s">
        <v>7370</v>
      </c>
      <c r="E92" s="7" t="s">
        <v>1572</v>
      </c>
      <c r="F92" s="7" t="s">
        <v>1548</v>
      </c>
      <c r="K92" s="2">
        <v>2022</v>
      </c>
    </row>
    <row r="93" spans="1:11">
      <c r="A93" s="7"/>
      <c r="B93" s="7"/>
      <c r="C93" s="7" t="s">
        <v>9138</v>
      </c>
      <c r="D93" s="7" t="s">
        <v>7389</v>
      </c>
      <c r="E93" s="7" t="s">
        <v>1572</v>
      </c>
      <c r="F93" s="7" t="s">
        <v>1549</v>
      </c>
      <c r="K93" s="2">
        <v>2023</v>
      </c>
    </row>
    <row r="94" spans="1:11">
      <c r="A94" s="7"/>
      <c r="B94" s="7"/>
      <c r="C94" s="7" t="s">
        <v>9138</v>
      </c>
      <c r="D94" s="7" t="s">
        <v>7421</v>
      </c>
      <c r="E94" s="7" t="s">
        <v>1572</v>
      </c>
      <c r="F94" s="7" t="s">
        <v>1551</v>
      </c>
      <c r="K94" s="2">
        <v>2024</v>
      </c>
    </row>
    <row r="95" spans="1:11">
      <c r="A95" s="7"/>
      <c r="B95" s="7"/>
      <c r="C95" s="7" t="s">
        <v>9138</v>
      </c>
      <c r="D95" s="7" t="s">
        <v>7454</v>
      </c>
      <c r="E95" s="7" t="s">
        <v>1572</v>
      </c>
      <c r="F95" s="7" t="s">
        <v>1573</v>
      </c>
      <c r="K95" s="2">
        <v>2025</v>
      </c>
    </row>
    <row r="96" spans="1:11">
      <c r="A96" s="7"/>
      <c r="B96" s="7"/>
      <c r="C96" s="7" t="s">
        <v>9138</v>
      </c>
      <c r="D96" s="7" t="s">
        <v>7409</v>
      </c>
      <c r="E96" s="7" t="s">
        <v>1574</v>
      </c>
      <c r="F96" s="7" t="s">
        <v>1537</v>
      </c>
    </row>
    <row r="97" spans="1:6">
      <c r="A97" s="7"/>
      <c r="B97" s="7"/>
      <c r="C97" s="7" t="s">
        <v>9138</v>
      </c>
      <c r="D97" s="7" t="s">
        <v>7439</v>
      </c>
      <c r="E97" s="7" t="s">
        <v>1574</v>
      </c>
      <c r="F97" s="7" t="s">
        <v>1539</v>
      </c>
    </row>
    <row r="98" spans="1:6">
      <c r="A98" s="7"/>
      <c r="B98" s="7"/>
      <c r="C98" s="7" t="s">
        <v>9145</v>
      </c>
      <c r="D98" s="7" t="s">
        <v>7548</v>
      </c>
      <c r="E98" s="7" t="s">
        <v>1574</v>
      </c>
      <c r="F98" s="7" t="s">
        <v>1540</v>
      </c>
    </row>
    <row r="99" spans="1:6">
      <c r="A99" s="7"/>
      <c r="B99" s="7"/>
      <c r="C99" s="7" t="s">
        <v>9145</v>
      </c>
      <c r="D99" s="7" t="s">
        <v>7565</v>
      </c>
      <c r="E99" s="7" t="s">
        <v>1574</v>
      </c>
      <c r="F99" s="7" t="s">
        <v>1541</v>
      </c>
    </row>
    <row r="100" spans="1:6">
      <c r="A100" s="7"/>
      <c r="B100" s="7"/>
      <c r="C100" s="7" t="s">
        <v>9145</v>
      </c>
      <c r="D100" s="7" t="s">
        <v>7492</v>
      </c>
      <c r="E100" s="7" t="s">
        <v>1574</v>
      </c>
      <c r="F100" s="7" t="s">
        <v>1542</v>
      </c>
    </row>
    <row r="101" spans="1:6">
      <c r="A101" s="7"/>
      <c r="B101" s="7"/>
      <c r="C101" s="7" t="s">
        <v>9145</v>
      </c>
      <c r="D101" s="7" t="s">
        <v>1684</v>
      </c>
      <c r="E101" s="7" t="s">
        <v>1574</v>
      </c>
      <c r="F101" s="7" t="s">
        <v>1543</v>
      </c>
    </row>
    <row r="102" spans="1:6">
      <c r="A102" s="7"/>
      <c r="B102" s="7"/>
      <c r="C102" s="7" t="s">
        <v>9145</v>
      </c>
      <c r="D102" s="7" t="s">
        <v>7518</v>
      </c>
      <c r="E102" s="7" t="s">
        <v>1574</v>
      </c>
      <c r="F102" s="7" t="s">
        <v>1544</v>
      </c>
    </row>
    <row r="103" spans="1:6">
      <c r="A103" s="7"/>
      <c r="B103" s="7"/>
      <c r="C103" s="7" t="s">
        <v>9145</v>
      </c>
      <c r="D103" s="7" t="s">
        <v>7524</v>
      </c>
      <c r="E103" s="7" t="s">
        <v>1574</v>
      </c>
      <c r="F103" s="7" t="s">
        <v>1545</v>
      </c>
    </row>
    <row r="104" spans="1:6">
      <c r="A104" s="7"/>
      <c r="B104" s="7"/>
      <c r="C104" s="7" t="s">
        <v>9145</v>
      </c>
      <c r="D104" s="7" t="s">
        <v>7535</v>
      </c>
      <c r="E104" s="7" t="s">
        <v>1574</v>
      </c>
      <c r="F104" s="7" t="s">
        <v>1546</v>
      </c>
    </row>
    <row r="105" spans="1:6">
      <c r="A105" s="7"/>
      <c r="B105" s="7"/>
      <c r="C105" s="7" t="s">
        <v>9145</v>
      </c>
      <c r="D105" s="7" t="s">
        <v>7509</v>
      </c>
      <c r="E105" s="7" t="s">
        <v>1574</v>
      </c>
      <c r="F105" s="7" t="s">
        <v>7549</v>
      </c>
    </row>
    <row r="106" spans="1:6">
      <c r="A106" s="7"/>
      <c r="B106" s="7"/>
      <c r="C106" s="7" t="s">
        <v>9146</v>
      </c>
      <c r="D106" s="7" t="s">
        <v>8456</v>
      </c>
      <c r="E106" s="7" t="s">
        <v>1574</v>
      </c>
      <c r="F106" s="7" t="s">
        <v>7550</v>
      </c>
    </row>
    <row r="107" spans="1:6">
      <c r="A107" s="7"/>
      <c r="B107" s="7"/>
      <c r="C107" s="7" t="s">
        <v>9146</v>
      </c>
      <c r="D107" s="7" t="s">
        <v>8399</v>
      </c>
      <c r="E107" s="7" t="s">
        <v>1574</v>
      </c>
      <c r="F107" s="7" t="s">
        <v>7551</v>
      </c>
    </row>
    <row r="108" spans="1:6">
      <c r="A108" s="7"/>
      <c r="B108" s="7"/>
      <c r="C108" s="7" t="s">
        <v>9146</v>
      </c>
      <c r="D108" s="7" t="s">
        <v>8419</v>
      </c>
      <c r="E108" s="7" t="s">
        <v>1574</v>
      </c>
      <c r="F108" s="7" t="s">
        <v>1547</v>
      </c>
    </row>
    <row r="109" spans="1:6">
      <c r="A109" s="7"/>
      <c r="B109" s="7"/>
      <c r="C109" s="7" t="s">
        <v>9146</v>
      </c>
      <c r="D109" s="7" t="s">
        <v>8411</v>
      </c>
      <c r="E109" s="7" t="s">
        <v>1574</v>
      </c>
      <c r="F109" s="7" t="s">
        <v>1548</v>
      </c>
    </row>
    <row r="110" spans="1:6">
      <c r="A110" s="7"/>
      <c r="B110" s="7"/>
      <c r="C110" s="7" t="s">
        <v>9146</v>
      </c>
      <c r="D110" s="7" t="s">
        <v>8424</v>
      </c>
      <c r="E110" s="7" t="s">
        <v>1574</v>
      </c>
      <c r="F110" s="7" t="s">
        <v>1549</v>
      </c>
    </row>
    <row r="111" spans="1:6">
      <c r="A111" s="7"/>
      <c r="B111" s="7"/>
      <c r="C111" s="7" t="s">
        <v>9146</v>
      </c>
      <c r="D111" s="7" t="s">
        <v>8448</v>
      </c>
      <c r="E111" s="7" t="s">
        <v>1575</v>
      </c>
      <c r="F111" s="7" t="s">
        <v>1537</v>
      </c>
    </row>
    <row r="112" spans="1:6">
      <c r="A112" s="7"/>
      <c r="B112" s="7"/>
      <c r="C112" s="7" t="s">
        <v>9146</v>
      </c>
      <c r="D112" s="7" t="s">
        <v>8433</v>
      </c>
      <c r="E112" s="7" t="s">
        <v>1575</v>
      </c>
      <c r="F112" s="7" t="s">
        <v>1539</v>
      </c>
    </row>
    <row r="113" spans="1:6">
      <c r="A113" s="7"/>
      <c r="B113" s="7"/>
      <c r="C113" s="7" t="s">
        <v>9147</v>
      </c>
      <c r="D113" s="7" t="s">
        <v>8540</v>
      </c>
      <c r="E113" s="7" t="s">
        <v>1575</v>
      </c>
      <c r="F113" s="7" t="s">
        <v>1540</v>
      </c>
    </row>
    <row r="114" spans="1:6">
      <c r="A114" s="7"/>
      <c r="B114" s="7"/>
      <c r="C114" s="7" t="s">
        <v>9147</v>
      </c>
      <c r="D114" s="7" t="s">
        <v>8468</v>
      </c>
      <c r="E114" s="7" t="s">
        <v>1575</v>
      </c>
      <c r="F114" s="7" t="s">
        <v>1541</v>
      </c>
    </row>
    <row r="115" spans="1:6">
      <c r="A115" s="7"/>
      <c r="B115" s="7"/>
      <c r="C115" s="7" t="s">
        <v>9147</v>
      </c>
      <c r="D115" s="7" t="s">
        <v>8476</v>
      </c>
      <c r="E115" s="7" t="s">
        <v>1575</v>
      </c>
      <c r="F115" s="7" t="s">
        <v>1542</v>
      </c>
    </row>
    <row r="116" spans="1:6">
      <c r="A116" s="7"/>
      <c r="B116" s="7"/>
      <c r="C116" s="7" t="s">
        <v>9147</v>
      </c>
      <c r="D116" s="7" t="s">
        <v>8489</v>
      </c>
      <c r="E116" s="7" t="s">
        <v>1575</v>
      </c>
      <c r="F116" s="7" t="s">
        <v>1543</v>
      </c>
    </row>
    <row r="117" spans="1:6">
      <c r="A117" s="7"/>
      <c r="B117" s="7"/>
      <c r="C117" s="7" t="s">
        <v>9147</v>
      </c>
      <c r="D117" s="7" t="s">
        <v>8495</v>
      </c>
      <c r="E117" s="7" t="s">
        <v>1575</v>
      </c>
      <c r="F117" s="7" t="s">
        <v>1544</v>
      </c>
    </row>
    <row r="118" spans="1:6">
      <c r="A118" s="7"/>
      <c r="B118" s="7"/>
      <c r="C118" s="7" t="s">
        <v>9147</v>
      </c>
      <c r="D118" s="7" t="s">
        <v>8508</v>
      </c>
      <c r="E118" s="7" t="s">
        <v>1575</v>
      </c>
      <c r="F118" s="7" t="s">
        <v>1545</v>
      </c>
    </row>
    <row r="119" spans="1:6">
      <c r="A119" s="7"/>
      <c r="B119" s="7"/>
      <c r="C119" s="7" t="s">
        <v>9147</v>
      </c>
      <c r="D119" s="7" t="s">
        <v>7966</v>
      </c>
      <c r="E119" s="7" t="s">
        <v>1575</v>
      </c>
      <c r="F119" s="7" t="s">
        <v>1546</v>
      </c>
    </row>
    <row r="120" spans="1:6">
      <c r="A120" s="7"/>
      <c r="B120" s="7"/>
      <c r="C120" s="7" t="s">
        <v>9147</v>
      </c>
      <c r="D120" s="7" t="s">
        <v>8504</v>
      </c>
      <c r="E120" s="7" t="s">
        <v>1575</v>
      </c>
      <c r="F120" s="7" t="s">
        <v>7549</v>
      </c>
    </row>
    <row r="121" spans="1:6">
      <c r="A121" s="7"/>
      <c r="B121" s="7"/>
      <c r="C121" s="7" t="s">
        <v>9148</v>
      </c>
      <c r="D121" s="7" t="s">
        <v>8643</v>
      </c>
      <c r="E121" s="7" t="s">
        <v>1575</v>
      </c>
      <c r="F121" s="7" t="s">
        <v>7550</v>
      </c>
    </row>
    <row r="122" spans="1:6">
      <c r="A122" s="7"/>
      <c r="B122" s="7"/>
      <c r="C122" s="7" t="s">
        <v>9148</v>
      </c>
      <c r="D122" s="7" t="s">
        <v>8660</v>
      </c>
      <c r="E122" s="7" t="s">
        <v>1575</v>
      </c>
      <c r="F122" s="7" t="s">
        <v>7551</v>
      </c>
    </row>
    <row r="123" spans="1:6">
      <c r="A123" s="7"/>
      <c r="B123" s="7"/>
      <c r="C123" s="7" t="s">
        <v>9148</v>
      </c>
      <c r="D123" s="7" t="s">
        <v>8548</v>
      </c>
      <c r="E123" s="7" t="s">
        <v>1575</v>
      </c>
      <c r="F123" s="7" t="s">
        <v>1547</v>
      </c>
    </row>
    <row r="124" spans="1:6">
      <c r="A124" s="7"/>
      <c r="B124" s="7"/>
      <c r="C124" s="7" t="s">
        <v>9148</v>
      </c>
      <c r="D124" s="7" t="s">
        <v>8586</v>
      </c>
      <c r="E124" s="7" t="s">
        <v>1575</v>
      </c>
      <c r="F124" s="7" t="s">
        <v>1548</v>
      </c>
    </row>
    <row r="125" spans="1:6">
      <c r="A125" s="7"/>
      <c r="B125" s="7"/>
      <c r="C125" s="7" t="s">
        <v>9148</v>
      </c>
      <c r="D125" s="7" t="s">
        <v>8603</v>
      </c>
      <c r="E125" s="7" t="s">
        <v>1576</v>
      </c>
      <c r="F125" s="7" t="s">
        <v>891</v>
      </c>
    </row>
    <row r="126" spans="1:6">
      <c r="A126" s="7"/>
      <c r="B126" s="7"/>
      <c r="C126" s="7" t="s">
        <v>9148</v>
      </c>
      <c r="D126" s="7" t="s">
        <v>8577</v>
      </c>
      <c r="E126" s="7" t="s">
        <v>1576</v>
      </c>
      <c r="F126" s="7" t="s">
        <v>8462</v>
      </c>
    </row>
    <row r="127" spans="1:6">
      <c r="A127" s="7"/>
      <c r="B127" s="7"/>
      <c r="C127" s="7" t="s">
        <v>9148</v>
      </c>
      <c r="D127" s="7" t="s">
        <v>8614</v>
      </c>
      <c r="E127" s="7" t="s">
        <v>1576</v>
      </c>
      <c r="F127" s="7" t="s">
        <v>257</v>
      </c>
    </row>
    <row r="128" spans="1:6">
      <c r="A128" s="7"/>
      <c r="B128" s="7"/>
      <c r="C128" s="7" t="s">
        <v>9148</v>
      </c>
      <c r="D128" s="7" t="s">
        <v>8633</v>
      </c>
      <c r="E128" s="7" t="s">
        <v>1576</v>
      </c>
      <c r="F128" s="7" t="s">
        <v>869</v>
      </c>
    </row>
    <row r="129" spans="1:6">
      <c r="A129" s="7"/>
      <c r="B129" s="7"/>
      <c r="C129" s="7" t="s">
        <v>9148</v>
      </c>
      <c r="D129" s="7" t="s">
        <v>8618</v>
      </c>
      <c r="E129" s="7" t="s">
        <v>1576</v>
      </c>
      <c r="F129" s="7" t="s">
        <v>1577</v>
      </c>
    </row>
    <row r="130" spans="1:6">
      <c r="A130" s="7"/>
      <c r="B130" s="7"/>
      <c r="C130" s="7" t="s">
        <v>9148</v>
      </c>
      <c r="D130" s="7" t="s">
        <v>8564</v>
      </c>
      <c r="E130" s="7" t="s">
        <v>1576</v>
      </c>
      <c r="F130" s="7" t="s">
        <v>5782</v>
      </c>
    </row>
    <row r="131" spans="1:6">
      <c r="A131" s="7"/>
      <c r="B131" s="7"/>
      <c r="C131" s="7" t="s">
        <v>9150</v>
      </c>
      <c r="D131" s="7" t="s">
        <v>8380</v>
      </c>
      <c r="E131" s="7" t="s">
        <v>1576</v>
      </c>
      <c r="F131" s="7" t="s">
        <v>8541</v>
      </c>
    </row>
    <row r="132" spans="1:6">
      <c r="A132" s="7"/>
      <c r="B132" s="7"/>
      <c r="C132" s="7" t="s">
        <v>9150</v>
      </c>
      <c r="D132" s="7" t="s">
        <v>8250</v>
      </c>
      <c r="E132" s="7" t="s">
        <v>1576</v>
      </c>
      <c r="F132" s="7" t="s">
        <v>1578</v>
      </c>
    </row>
    <row r="133" spans="1:6">
      <c r="A133" s="7"/>
      <c r="B133" s="7"/>
      <c r="C133" s="7" t="s">
        <v>9150</v>
      </c>
      <c r="D133" s="7" t="s">
        <v>8260</v>
      </c>
      <c r="E133" s="7" t="s">
        <v>1576</v>
      </c>
      <c r="F133" s="7" t="s">
        <v>1579</v>
      </c>
    </row>
    <row r="134" spans="1:6">
      <c r="A134" s="7"/>
      <c r="B134" s="7"/>
      <c r="C134" s="7" t="s">
        <v>9150</v>
      </c>
      <c r="D134" s="7" t="s">
        <v>8290</v>
      </c>
      <c r="E134" s="7" t="s">
        <v>1576</v>
      </c>
      <c r="F134" s="7" t="s">
        <v>1580</v>
      </c>
    </row>
    <row r="135" spans="1:6">
      <c r="A135" s="7"/>
      <c r="B135" s="7"/>
      <c r="C135" s="7" t="s">
        <v>9150</v>
      </c>
      <c r="D135" s="7" t="s">
        <v>8274</v>
      </c>
      <c r="E135" s="7" t="s">
        <v>1581</v>
      </c>
      <c r="F135" s="7" t="s">
        <v>1537</v>
      </c>
    </row>
    <row r="136" spans="1:6">
      <c r="A136" s="7"/>
      <c r="B136" s="7"/>
      <c r="C136" s="7" t="s">
        <v>9150</v>
      </c>
      <c r="D136" s="7" t="s">
        <v>8308</v>
      </c>
      <c r="E136" s="7" t="s">
        <v>1581</v>
      </c>
      <c r="F136" s="7" t="s">
        <v>1539</v>
      </c>
    </row>
    <row r="137" spans="1:6">
      <c r="A137" s="7"/>
      <c r="B137" s="7"/>
      <c r="C137" s="7" t="s">
        <v>9150</v>
      </c>
      <c r="D137" s="7" t="s">
        <v>8327</v>
      </c>
      <c r="E137" s="7" t="s">
        <v>1581</v>
      </c>
      <c r="F137" s="7" t="s">
        <v>1540</v>
      </c>
    </row>
    <row r="138" spans="1:6">
      <c r="A138" s="7"/>
      <c r="B138" s="7"/>
      <c r="C138" s="7" t="s">
        <v>9150</v>
      </c>
      <c r="D138" s="7" t="s">
        <v>8341</v>
      </c>
      <c r="E138" s="7" t="s">
        <v>1581</v>
      </c>
      <c r="F138" s="7" t="s">
        <v>1541</v>
      </c>
    </row>
    <row r="139" spans="1:6">
      <c r="A139" s="7"/>
      <c r="B139" s="7"/>
      <c r="C139" s="7" t="s">
        <v>9150</v>
      </c>
      <c r="D139" s="7" t="s">
        <v>8353</v>
      </c>
      <c r="E139" s="7" t="s">
        <v>1581</v>
      </c>
      <c r="F139" s="7" t="s">
        <v>1542</v>
      </c>
    </row>
    <row r="140" spans="1:6">
      <c r="A140" s="7"/>
      <c r="B140" s="7"/>
      <c r="C140" s="7" t="s">
        <v>9150</v>
      </c>
      <c r="D140" s="7" t="s">
        <v>8364</v>
      </c>
      <c r="E140" s="7" t="s">
        <v>1581</v>
      </c>
      <c r="F140" s="7" t="s">
        <v>1543</v>
      </c>
    </row>
    <row r="141" spans="1:6">
      <c r="A141" s="7"/>
      <c r="B141" s="7"/>
      <c r="C141" s="7" t="s">
        <v>9150</v>
      </c>
      <c r="D141" s="7" t="s">
        <v>8372</v>
      </c>
      <c r="E141" s="7" t="s">
        <v>1581</v>
      </c>
      <c r="F141" s="7" t="s">
        <v>1544</v>
      </c>
    </row>
    <row r="142" spans="1:6">
      <c r="A142" s="7"/>
      <c r="B142" s="7"/>
      <c r="C142" s="7" t="s">
        <v>9142</v>
      </c>
      <c r="D142" s="7" t="s">
        <v>7983</v>
      </c>
      <c r="E142" s="7" t="s">
        <v>1581</v>
      </c>
      <c r="F142" s="7" t="s">
        <v>1545</v>
      </c>
    </row>
    <row r="143" spans="1:6">
      <c r="A143" s="7"/>
      <c r="B143" s="7"/>
      <c r="C143" s="7" t="s">
        <v>9142</v>
      </c>
      <c r="D143" s="7" t="s">
        <v>7940</v>
      </c>
      <c r="E143" s="7" t="s">
        <v>1581</v>
      </c>
      <c r="F143" s="7" t="s">
        <v>1546</v>
      </c>
    </row>
    <row r="144" spans="1:6">
      <c r="A144" s="7"/>
      <c r="B144" s="7"/>
      <c r="C144" s="7" t="s">
        <v>9142</v>
      </c>
      <c r="D144" s="7" t="s">
        <v>7950</v>
      </c>
      <c r="E144" s="7" t="s">
        <v>1581</v>
      </c>
      <c r="F144" s="7" t="s">
        <v>7549</v>
      </c>
    </row>
    <row r="145" spans="1:6">
      <c r="A145" s="7"/>
      <c r="B145" s="7"/>
      <c r="C145" s="7" t="s">
        <v>9142</v>
      </c>
      <c r="D145" s="7" t="s">
        <v>7957</v>
      </c>
      <c r="E145" s="7" t="s">
        <v>1581</v>
      </c>
      <c r="F145" s="7" t="s">
        <v>7550</v>
      </c>
    </row>
    <row r="146" spans="1:6">
      <c r="A146" s="7"/>
      <c r="B146" s="7"/>
      <c r="C146" s="7" t="s">
        <v>9142</v>
      </c>
      <c r="D146" s="7" t="s">
        <v>7966</v>
      </c>
      <c r="E146" s="7" t="s">
        <v>1581</v>
      </c>
      <c r="F146" s="7" t="s">
        <v>7551</v>
      </c>
    </row>
    <row r="147" spans="1:6">
      <c r="A147" s="7"/>
      <c r="B147" s="7"/>
      <c r="C147" s="7" t="s">
        <v>9142</v>
      </c>
      <c r="D147" s="7" t="s">
        <v>7975</v>
      </c>
      <c r="E147" s="7" t="s">
        <v>1581</v>
      </c>
      <c r="F147" s="7" t="s">
        <v>1547</v>
      </c>
    </row>
    <row r="148" spans="1:6">
      <c r="A148" s="7"/>
      <c r="B148" s="7"/>
      <c r="C148" s="7" t="s">
        <v>9142</v>
      </c>
      <c r="D148" s="7" t="s">
        <v>7929</v>
      </c>
      <c r="E148" s="7" t="s">
        <v>1581</v>
      </c>
      <c r="F148" s="7" t="s">
        <v>1548</v>
      </c>
    </row>
    <row r="149" spans="1:6">
      <c r="A149" s="7"/>
      <c r="B149" s="7"/>
      <c r="C149" s="7" t="s">
        <v>9140</v>
      </c>
      <c r="D149" s="7" t="s">
        <v>7797</v>
      </c>
      <c r="E149" s="7" t="s">
        <v>1581</v>
      </c>
      <c r="F149" s="7" t="s">
        <v>1549</v>
      </c>
    </row>
    <row r="150" spans="1:6">
      <c r="A150" s="7"/>
      <c r="B150" s="7"/>
      <c r="C150" s="7" t="s">
        <v>9140</v>
      </c>
      <c r="D150" s="7" t="s">
        <v>7577</v>
      </c>
      <c r="E150" s="7" t="s">
        <v>1581</v>
      </c>
      <c r="F150" s="7" t="s">
        <v>1551</v>
      </c>
    </row>
    <row r="151" spans="1:6">
      <c r="A151" s="7"/>
      <c r="B151" s="7"/>
      <c r="C151" s="7" t="s">
        <v>9140</v>
      </c>
      <c r="D151" s="7" t="s">
        <v>7604</v>
      </c>
      <c r="E151" s="7" t="s">
        <v>1583</v>
      </c>
      <c r="F151" s="7" t="s">
        <v>1582</v>
      </c>
    </row>
    <row r="152" spans="1:6">
      <c r="A152" s="7"/>
      <c r="B152" s="7"/>
      <c r="C152" s="7" t="s">
        <v>9140</v>
      </c>
      <c r="D152" s="7" t="s">
        <v>7628</v>
      </c>
      <c r="E152" s="7" t="s">
        <v>1583</v>
      </c>
      <c r="F152" s="7" t="s">
        <v>5771</v>
      </c>
    </row>
    <row r="153" spans="1:6">
      <c r="A153" s="7"/>
      <c r="B153" s="7"/>
      <c r="C153" s="7" t="s">
        <v>9140</v>
      </c>
      <c r="D153" s="7" t="s">
        <v>7656</v>
      </c>
      <c r="E153" s="7" t="s">
        <v>1583</v>
      </c>
      <c r="F153" s="7" t="s">
        <v>1584</v>
      </c>
    </row>
    <row r="154" spans="1:6">
      <c r="A154" s="7"/>
      <c r="B154" s="7"/>
      <c r="C154" s="7" t="s">
        <v>9140</v>
      </c>
      <c r="D154" s="7" t="s">
        <v>7684</v>
      </c>
      <c r="E154" s="7" t="s">
        <v>1583</v>
      </c>
      <c r="F154" s="7" t="s">
        <v>1585</v>
      </c>
    </row>
    <row r="155" spans="1:6">
      <c r="A155" s="7"/>
      <c r="B155" s="7"/>
      <c r="C155" s="7" t="s">
        <v>9140</v>
      </c>
      <c r="D155" s="7" t="s">
        <v>7706</v>
      </c>
      <c r="E155" s="7" t="s">
        <v>1583</v>
      </c>
      <c r="F155" s="7" t="s">
        <v>1586</v>
      </c>
    </row>
    <row r="156" spans="1:6">
      <c r="A156" s="7"/>
      <c r="B156" s="7"/>
      <c r="C156" s="7" t="s">
        <v>9140</v>
      </c>
      <c r="D156" s="7" t="s">
        <v>7730</v>
      </c>
      <c r="E156" s="7" t="s">
        <v>1583</v>
      </c>
      <c r="F156" s="7" t="s">
        <v>1587</v>
      </c>
    </row>
    <row r="157" spans="1:6">
      <c r="A157" s="7"/>
      <c r="B157" s="7"/>
      <c r="C157" s="7" t="s">
        <v>9140</v>
      </c>
      <c r="D157" s="7" t="s">
        <v>7750</v>
      </c>
      <c r="E157" s="7" t="s">
        <v>1583</v>
      </c>
      <c r="F157" s="7" t="s">
        <v>1588</v>
      </c>
    </row>
    <row r="158" spans="1:6">
      <c r="A158" s="7"/>
      <c r="B158" s="7"/>
      <c r="C158" s="7" t="s">
        <v>9140</v>
      </c>
      <c r="D158" s="7" t="s">
        <v>7775</v>
      </c>
      <c r="E158" s="7" t="s">
        <v>1583</v>
      </c>
      <c r="F158" s="7" t="s">
        <v>1589</v>
      </c>
    </row>
    <row r="159" spans="1:6">
      <c r="A159" s="7"/>
      <c r="B159" s="7"/>
      <c r="C159" s="7" t="s">
        <v>9141</v>
      </c>
      <c r="D159" s="7" t="s">
        <v>7920</v>
      </c>
      <c r="E159" s="7" t="s">
        <v>1583</v>
      </c>
      <c r="F159" s="7" t="s">
        <v>1590</v>
      </c>
    </row>
    <row r="160" spans="1:6">
      <c r="A160" s="7"/>
      <c r="B160" s="7"/>
      <c r="C160" s="7" t="s">
        <v>9141</v>
      </c>
      <c r="D160" s="7" t="s">
        <v>7809</v>
      </c>
      <c r="E160" s="7" t="s">
        <v>1583</v>
      </c>
      <c r="F160" s="7" t="s">
        <v>1591</v>
      </c>
    </row>
    <row r="161" spans="1:6">
      <c r="A161" s="7"/>
      <c r="B161" s="7"/>
      <c r="C161" s="7" t="s">
        <v>9141</v>
      </c>
      <c r="D161" s="7" t="s">
        <v>7824</v>
      </c>
      <c r="E161" s="7" t="s">
        <v>1583</v>
      </c>
      <c r="F161" s="7" t="s">
        <v>8541</v>
      </c>
    </row>
    <row r="162" spans="1:6">
      <c r="A162" s="7"/>
      <c r="B162" s="7"/>
      <c r="C162" s="7" t="s">
        <v>9141</v>
      </c>
      <c r="D162" s="7" t="s">
        <v>7370</v>
      </c>
      <c r="E162" s="7" t="s">
        <v>1583</v>
      </c>
      <c r="F162" s="7" t="s">
        <v>1592</v>
      </c>
    </row>
    <row r="163" spans="1:6">
      <c r="A163" s="7"/>
      <c r="B163" s="7"/>
      <c r="C163" s="7" t="s">
        <v>9141</v>
      </c>
      <c r="D163" s="7" t="s">
        <v>7841</v>
      </c>
      <c r="E163" s="7" t="s">
        <v>1583</v>
      </c>
      <c r="F163" s="7" t="s">
        <v>1593</v>
      </c>
    </row>
    <row r="164" spans="1:6">
      <c r="A164" s="7"/>
      <c r="B164" s="7"/>
      <c r="C164" s="7" t="s">
        <v>9141</v>
      </c>
      <c r="D164" s="7" t="s">
        <v>7874</v>
      </c>
      <c r="E164" s="7" t="s">
        <v>1689</v>
      </c>
      <c r="F164" s="7" t="s">
        <v>34</v>
      </c>
    </row>
    <row r="165" spans="1:6">
      <c r="A165" s="7"/>
      <c r="B165" s="7"/>
      <c r="C165" s="7" t="s">
        <v>9141</v>
      </c>
      <c r="D165" s="7" t="s">
        <v>7897</v>
      </c>
      <c r="E165" s="7" t="s">
        <v>1689</v>
      </c>
      <c r="F165" s="7" t="s">
        <v>33</v>
      </c>
    </row>
    <row r="166" spans="1:6">
      <c r="A166" s="7"/>
      <c r="B166" s="7"/>
      <c r="C166" s="7" t="s">
        <v>9141</v>
      </c>
      <c r="D166" s="7" t="s">
        <v>7909</v>
      </c>
      <c r="E166" s="7" t="s">
        <v>5765</v>
      </c>
      <c r="F166" s="7" t="s">
        <v>5764</v>
      </c>
    </row>
    <row r="167" spans="1:6">
      <c r="A167" s="7"/>
      <c r="B167" s="7"/>
      <c r="C167" s="7" t="s">
        <v>9143</v>
      </c>
      <c r="D167" s="7" t="s">
        <v>8098</v>
      </c>
      <c r="E167" s="7" t="s">
        <v>5765</v>
      </c>
      <c r="F167" s="7" t="s">
        <v>5766</v>
      </c>
    </row>
    <row r="168" spans="1:6">
      <c r="A168" s="7"/>
      <c r="B168" s="7"/>
      <c r="C168" s="7" t="s">
        <v>9143</v>
      </c>
      <c r="D168" s="7" t="s">
        <v>7988</v>
      </c>
      <c r="E168" s="7" t="s">
        <v>5765</v>
      </c>
      <c r="F168" s="7" t="s">
        <v>5767</v>
      </c>
    </row>
    <row r="169" spans="1:6">
      <c r="A169" s="7"/>
      <c r="B169" s="7"/>
      <c r="C169" s="7" t="s">
        <v>9143</v>
      </c>
      <c r="D169" s="7" t="s">
        <v>8002</v>
      </c>
      <c r="E169" s="7" t="s">
        <v>5765</v>
      </c>
      <c r="F169" s="7" t="s">
        <v>5768</v>
      </c>
    </row>
    <row r="170" spans="1:6">
      <c r="A170" s="7"/>
      <c r="B170" s="7"/>
      <c r="C170" s="7" t="s">
        <v>9143</v>
      </c>
      <c r="D170" s="7" t="s">
        <v>8017</v>
      </c>
      <c r="E170" s="7" t="s">
        <v>5765</v>
      </c>
      <c r="F170" s="7" t="s">
        <v>5769</v>
      </c>
    </row>
    <row r="171" spans="1:6">
      <c r="A171" s="7"/>
      <c r="B171" s="7"/>
      <c r="C171" s="7" t="s">
        <v>9143</v>
      </c>
      <c r="D171" s="7" t="s">
        <v>8038</v>
      </c>
      <c r="E171" s="7" t="s">
        <v>5765</v>
      </c>
      <c r="F171" s="7" t="s">
        <v>5770</v>
      </c>
    </row>
    <row r="172" spans="1:6">
      <c r="A172" s="7"/>
      <c r="B172" s="7"/>
      <c r="C172" s="7" t="s">
        <v>9143</v>
      </c>
      <c r="D172" s="7" t="s">
        <v>8056</v>
      </c>
      <c r="E172" s="7" t="s">
        <v>5765</v>
      </c>
      <c r="F172" s="7" t="s">
        <v>5771</v>
      </c>
    </row>
    <row r="173" spans="1:6">
      <c r="A173" s="7"/>
      <c r="B173" s="7"/>
      <c r="C173" s="7" t="s">
        <v>9143</v>
      </c>
      <c r="D173" s="7" t="s">
        <v>8070</v>
      </c>
      <c r="E173" s="7" t="s">
        <v>5765</v>
      </c>
      <c r="F173" s="7" t="s">
        <v>5772</v>
      </c>
    </row>
    <row r="174" spans="1:6">
      <c r="A174" s="7"/>
      <c r="B174" s="7"/>
      <c r="C174" s="7" t="s">
        <v>9143</v>
      </c>
      <c r="D174" s="7" t="s">
        <v>8083</v>
      </c>
      <c r="E174" s="7" t="s">
        <v>5765</v>
      </c>
      <c r="F174" s="7" t="s">
        <v>5773</v>
      </c>
    </row>
    <row r="175" spans="1:6">
      <c r="A175" s="7"/>
      <c r="B175" s="7"/>
      <c r="C175" s="7" t="s">
        <v>9144</v>
      </c>
      <c r="D175" s="7" t="s">
        <v>8244</v>
      </c>
      <c r="E175" s="7" t="s">
        <v>5765</v>
      </c>
      <c r="F175" s="7" t="s">
        <v>5774</v>
      </c>
    </row>
    <row r="176" spans="1:6">
      <c r="A176" s="7"/>
      <c r="B176" s="7"/>
      <c r="C176" s="7" t="s">
        <v>9144</v>
      </c>
      <c r="D176" s="7" t="s">
        <v>8118</v>
      </c>
      <c r="E176" s="7" t="s">
        <v>5765</v>
      </c>
      <c r="F176" s="7" t="s">
        <v>5775</v>
      </c>
    </row>
    <row r="177" spans="1:6">
      <c r="A177" s="7"/>
      <c r="B177" s="7"/>
      <c r="C177" s="7" t="s">
        <v>9144</v>
      </c>
      <c r="D177" s="7" t="s">
        <v>8139</v>
      </c>
      <c r="E177" s="7" t="s">
        <v>5765</v>
      </c>
      <c r="F177" s="7" t="s">
        <v>5776</v>
      </c>
    </row>
    <row r="178" spans="1:6">
      <c r="A178" s="7"/>
      <c r="B178" s="7"/>
      <c r="C178" s="7" t="s">
        <v>9144</v>
      </c>
      <c r="D178" s="7" t="s">
        <v>7356</v>
      </c>
      <c r="E178" s="7" t="s">
        <v>5765</v>
      </c>
      <c r="F178" s="7" t="s">
        <v>5661</v>
      </c>
    </row>
    <row r="179" spans="1:6">
      <c r="A179" s="7"/>
      <c r="B179" s="7"/>
      <c r="C179" s="7" t="s">
        <v>9144</v>
      </c>
      <c r="D179" s="7" t="s">
        <v>8177</v>
      </c>
      <c r="E179" s="7" t="s">
        <v>5765</v>
      </c>
      <c r="F179" s="7" t="s">
        <v>5469</v>
      </c>
    </row>
    <row r="180" spans="1:6">
      <c r="A180" s="7"/>
      <c r="B180" s="7"/>
      <c r="C180" s="7" t="s">
        <v>9144</v>
      </c>
      <c r="D180" s="7" t="s">
        <v>8186</v>
      </c>
      <c r="E180" s="7" t="s">
        <v>5765</v>
      </c>
      <c r="F180" s="7" t="s">
        <v>5777</v>
      </c>
    </row>
    <row r="181" spans="1:6">
      <c r="A181" s="7"/>
      <c r="B181" s="7"/>
      <c r="C181" s="7" t="s">
        <v>9144</v>
      </c>
      <c r="D181" s="7" t="s">
        <v>8204</v>
      </c>
      <c r="E181" s="7" t="s">
        <v>5765</v>
      </c>
      <c r="F181" s="7" t="s">
        <v>5778</v>
      </c>
    </row>
    <row r="182" spans="1:6">
      <c r="A182" s="7"/>
      <c r="B182" s="7"/>
      <c r="C182" s="7" t="s">
        <v>9144</v>
      </c>
      <c r="D182" s="7" t="s">
        <v>1686</v>
      </c>
      <c r="E182" s="7" t="s">
        <v>5765</v>
      </c>
      <c r="F182" s="7" t="s">
        <v>5779</v>
      </c>
    </row>
    <row r="183" spans="1:6">
      <c r="A183" s="7"/>
      <c r="B183" s="7"/>
      <c r="C183" s="7" t="s">
        <v>9144</v>
      </c>
      <c r="D183" s="7" t="s">
        <v>8230</v>
      </c>
      <c r="E183" s="7" t="s">
        <v>5765</v>
      </c>
      <c r="F183" s="7" t="s">
        <v>5780</v>
      </c>
    </row>
    <row r="184" spans="1:6">
      <c r="A184" s="7"/>
      <c r="B184" s="7"/>
      <c r="C184" s="7" t="s">
        <v>9151</v>
      </c>
      <c r="D184" s="7" t="s">
        <v>8892</v>
      </c>
      <c r="E184" s="7" t="s">
        <v>5765</v>
      </c>
      <c r="F184" s="7" t="s">
        <v>5470</v>
      </c>
    </row>
    <row r="185" spans="1:6">
      <c r="A185" s="7"/>
      <c r="B185" s="7"/>
      <c r="C185" s="7" t="s">
        <v>9151</v>
      </c>
      <c r="D185" s="7" t="s">
        <v>8764</v>
      </c>
      <c r="E185" s="7" t="s">
        <v>5765</v>
      </c>
      <c r="F185" s="7" t="s">
        <v>5781</v>
      </c>
    </row>
    <row r="186" spans="1:6">
      <c r="A186" s="7"/>
      <c r="B186" s="7"/>
      <c r="C186" s="7" t="s">
        <v>9151</v>
      </c>
      <c r="D186" s="7" t="s">
        <v>8747</v>
      </c>
      <c r="E186" s="7" t="s">
        <v>5765</v>
      </c>
      <c r="F186" s="7" t="s">
        <v>5782</v>
      </c>
    </row>
    <row r="187" spans="1:6">
      <c r="A187" s="7"/>
      <c r="B187" s="7"/>
      <c r="C187" s="7" t="s">
        <v>9151</v>
      </c>
      <c r="D187" s="7" t="s">
        <v>8809</v>
      </c>
      <c r="E187" s="7" t="s">
        <v>5765</v>
      </c>
      <c r="F187" s="7" t="s">
        <v>5474</v>
      </c>
    </row>
    <row r="188" spans="1:6">
      <c r="A188" s="7"/>
      <c r="B188" s="7"/>
      <c r="C188" s="7" t="s">
        <v>9151</v>
      </c>
      <c r="D188" s="7" t="s">
        <v>8789</v>
      </c>
      <c r="E188" s="7" t="s">
        <v>5765</v>
      </c>
      <c r="F188" s="7" t="s">
        <v>5783</v>
      </c>
    </row>
    <row r="189" spans="1:6">
      <c r="A189" s="7"/>
      <c r="B189" s="7"/>
      <c r="C189" s="7" t="s">
        <v>9151</v>
      </c>
      <c r="D189" s="7" t="s">
        <v>8776</v>
      </c>
      <c r="E189" s="7" t="s">
        <v>5765</v>
      </c>
      <c r="F189" s="7" t="s">
        <v>5784</v>
      </c>
    </row>
    <row r="190" spans="1:6">
      <c r="A190" s="7"/>
      <c r="B190" s="7"/>
      <c r="C190" s="7" t="s">
        <v>9151</v>
      </c>
      <c r="D190" s="7" t="s">
        <v>5184</v>
      </c>
      <c r="E190" s="7" t="s">
        <v>5765</v>
      </c>
      <c r="F190" s="7" t="s">
        <v>5785</v>
      </c>
    </row>
    <row r="191" spans="1:6">
      <c r="A191" s="7"/>
      <c r="B191" s="7"/>
      <c r="C191" s="7" t="s">
        <v>9151</v>
      </c>
      <c r="D191" s="7" t="s">
        <v>5201</v>
      </c>
      <c r="E191" s="7" t="s">
        <v>5765</v>
      </c>
      <c r="F191" s="7" t="s">
        <v>5786</v>
      </c>
    </row>
    <row r="192" spans="1:6">
      <c r="A192" s="7"/>
      <c r="B192" s="7"/>
      <c r="C192" s="7" t="s">
        <v>9151</v>
      </c>
      <c r="D192" s="7" t="s">
        <v>8819</v>
      </c>
      <c r="E192" s="7" t="s">
        <v>5464</v>
      </c>
      <c r="F192" s="7" t="s">
        <v>5463</v>
      </c>
    </row>
    <row r="193" spans="1:6">
      <c r="A193" s="7"/>
      <c r="B193" s="7"/>
      <c r="C193" s="7" t="s">
        <v>9151</v>
      </c>
      <c r="D193" s="7" t="s">
        <v>8852</v>
      </c>
      <c r="E193" s="7" t="s">
        <v>5464</v>
      </c>
      <c r="F193" s="7" t="s">
        <v>5465</v>
      </c>
    </row>
    <row r="194" spans="1:6">
      <c r="A194" s="7"/>
      <c r="B194" s="7"/>
      <c r="C194" s="7" t="s">
        <v>9151</v>
      </c>
      <c r="D194" s="7" t="s">
        <v>8837</v>
      </c>
      <c r="E194" s="7" t="s">
        <v>5464</v>
      </c>
      <c r="F194" s="7" t="s">
        <v>5466</v>
      </c>
    </row>
    <row r="195" spans="1:6">
      <c r="A195" s="7"/>
      <c r="B195" s="7"/>
      <c r="C195" s="7" t="s">
        <v>9151</v>
      </c>
      <c r="D195" s="7" t="s">
        <v>8862</v>
      </c>
      <c r="E195" s="7" t="s">
        <v>5464</v>
      </c>
      <c r="F195" s="7" t="s">
        <v>5467</v>
      </c>
    </row>
    <row r="196" spans="1:6">
      <c r="A196" s="7"/>
      <c r="B196" s="7"/>
      <c r="C196" s="7" t="s">
        <v>9151</v>
      </c>
      <c r="D196" s="7" t="s">
        <v>8871</v>
      </c>
      <c r="E196" s="7" t="s">
        <v>5464</v>
      </c>
      <c r="F196" s="7" t="s">
        <v>5468</v>
      </c>
    </row>
    <row r="197" spans="1:6">
      <c r="A197" s="7"/>
      <c r="B197" s="7"/>
      <c r="C197" s="7" t="s">
        <v>9152</v>
      </c>
      <c r="D197" s="7" t="s">
        <v>8739</v>
      </c>
      <c r="E197" s="7" t="s">
        <v>5464</v>
      </c>
      <c r="F197" s="7" t="s">
        <v>5469</v>
      </c>
    </row>
    <row r="198" spans="1:6">
      <c r="A198" s="7"/>
      <c r="B198" s="7"/>
      <c r="C198" s="7" t="s">
        <v>9152</v>
      </c>
      <c r="D198" s="7" t="s">
        <v>8665</v>
      </c>
      <c r="E198" s="7" t="s">
        <v>5464</v>
      </c>
      <c r="F198" s="7" t="s">
        <v>8663</v>
      </c>
    </row>
    <row r="199" spans="1:6">
      <c r="A199" s="7"/>
      <c r="B199" s="7"/>
      <c r="C199" s="7" t="s">
        <v>9152</v>
      </c>
      <c r="D199" s="7" t="s">
        <v>8695</v>
      </c>
      <c r="E199" s="7" t="s">
        <v>5464</v>
      </c>
      <c r="F199" s="7" t="s">
        <v>5470</v>
      </c>
    </row>
    <row r="200" spans="1:6">
      <c r="A200" s="7"/>
      <c r="B200" s="7"/>
      <c r="C200" s="7" t="s">
        <v>9152</v>
      </c>
      <c r="D200" s="7" t="s">
        <v>8687</v>
      </c>
      <c r="E200" s="7" t="s">
        <v>5464</v>
      </c>
      <c r="F200" s="7" t="s">
        <v>5471</v>
      </c>
    </row>
    <row r="201" spans="1:6">
      <c r="A201" s="7"/>
      <c r="B201" s="7"/>
      <c r="C201" s="7" t="s">
        <v>9152</v>
      </c>
      <c r="D201" s="7" t="s">
        <v>7389</v>
      </c>
      <c r="E201" s="7" t="s">
        <v>5464</v>
      </c>
      <c r="F201" s="7" t="s">
        <v>5472</v>
      </c>
    </row>
    <row r="202" spans="1:6">
      <c r="A202" s="7"/>
      <c r="B202" s="7"/>
      <c r="C202" s="7" t="s">
        <v>9152</v>
      </c>
      <c r="D202" s="7" t="s">
        <v>8709</v>
      </c>
      <c r="E202" s="7" t="s">
        <v>5464</v>
      </c>
      <c r="F202" s="7" t="s">
        <v>5473</v>
      </c>
    </row>
    <row r="203" spans="1:6">
      <c r="A203" s="7"/>
      <c r="B203" s="7"/>
      <c r="C203" s="7" t="s">
        <v>9152</v>
      </c>
      <c r="D203" s="7" t="s">
        <v>8721</v>
      </c>
      <c r="E203" s="7" t="s">
        <v>5464</v>
      </c>
      <c r="F203" s="7" t="s">
        <v>5474</v>
      </c>
    </row>
    <row r="204" spans="1:6">
      <c r="A204" s="7"/>
      <c r="B204" s="7"/>
      <c r="C204" s="7" t="s">
        <v>9152</v>
      </c>
      <c r="D204" s="7" t="s">
        <v>8734</v>
      </c>
      <c r="E204" s="7" t="s">
        <v>5464</v>
      </c>
      <c r="F204" s="7" t="s">
        <v>5475</v>
      </c>
    </row>
    <row r="205" spans="1:6">
      <c r="A205" s="7"/>
      <c r="B205" s="7"/>
      <c r="C205" s="7" t="s">
        <v>9152</v>
      </c>
      <c r="D205" s="7" t="s">
        <v>8674</v>
      </c>
      <c r="E205" s="7" t="s">
        <v>5464</v>
      </c>
      <c r="F205" s="7" t="s">
        <v>5476</v>
      </c>
    </row>
    <row r="206" spans="1:6">
      <c r="A206" s="7"/>
      <c r="B206" s="7"/>
      <c r="C206" s="7" t="s">
        <v>9153</v>
      </c>
      <c r="D206" s="7" t="s">
        <v>6090</v>
      </c>
      <c r="E206" s="7" t="s">
        <v>5464</v>
      </c>
      <c r="F206" s="7" t="s">
        <v>5477</v>
      </c>
    </row>
    <row r="207" spans="1:6">
      <c r="A207" s="7"/>
      <c r="B207" s="7"/>
      <c r="C207" s="7" t="s">
        <v>9153</v>
      </c>
      <c r="D207" s="7" t="s">
        <v>6108</v>
      </c>
      <c r="E207" s="7" t="s">
        <v>5464</v>
      </c>
      <c r="F207" s="7" t="s">
        <v>5478</v>
      </c>
    </row>
    <row r="208" spans="1:6">
      <c r="A208" s="7"/>
      <c r="B208" s="7"/>
      <c r="C208" s="7" t="s">
        <v>9153</v>
      </c>
      <c r="D208" s="7" t="s">
        <v>6115</v>
      </c>
      <c r="E208" s="7" t="s">
        <v>5464</v>
      </c>
      <c r="F208" s="7" t="s">
        <v>5479</v>
      </c>
    </row>
    <row r="209" spans="1:6">
      <c r="A209" s="7"/>
      <c r="B209" s="7"/>
      <c r="C209" s="7" t="s">
        <v>9153</v>
      </c>
      <c r="D209" s="7" t="s">
        <v>5923</v>
      </c>
      <c r="E209" s="7" t="s">
        <v>5464</v>
      </c>
      <c r="F209" s="7" t="s">
        <v>5480</v>
      </c>
    </row>
    <row r="210" spans="1:6">
      <c r="A210" s="7"/>
      <c r="B210" s="7"/>
      <c r="C210" s="7" t="s">
        <v>9153</v>
      </c>
      <c r="D210" s="7" t="s">
        <v>5911</v>
      </c>
      <c r="E210" s="7" t="s">
        <v>5464</v>
      </c>
      <c r="F210" s="7" t="s">
        <v>5481</v>
      </c>
    </row>
    <row r="211" spans="1:6">
      <c r="A211" s="7"/>
      <c r="B211" s="7"/>
      <c r="C211" s="7" t="s">
        <v>9153</v>
      </c>
      <c r="D211" s="7" t="s">
        <v>5943</v>
      </c>
      <c r="E211" s="7" t="s">
        <v>5464</v>
      </c>
      <c r="F211" s="7" t="s">
        <v>8550</v>
      </c>
    </row>
    <row r="212" spans="1:6">
      <c r="A212" s="7"/>
      <c r="B212" s="7"/>
      <c r="C212" s="7" t="s">
        <v>9153</v>
      </c>
      <c r="D212" s="7" t="s">
        <v>5999</v>
      </c>
      <c r="E212" s="7" t="s">
        <v>5464</v>
      </c>
      <c r="F212" s="7" t="s">
        <v>5482</v>
      </c>
    </row>
    <row r="213" spans="1:6">
      <c r="A213" s="7"/>
      <c r="B213" s="7"/>
      <c r="C213" s="7" t="s">
        <v>9153</v>
      </c>
      <c r="D213" s="7" t="s">
        <v>6012</v>
      </c>
      <c r="E213" s="7" t="s">
        <v>7797</v>
      </c>
      <c r="F213" s="7" t="s">
        <v>7796</v>
      </c>
    </row>
    <row r="214" spans="1:6">
      <c r="A214" s="7"/>
      <c r="B214" s="7"/>
      <c r="C214" s="7" t="s">
        <v>9153</v>
      </c>
      <c r="D214" s="7" t="s">
        <v>6022</v>
      </c>
      <c r="E214" s="7" t="s">
        <v>7797</v>
      </c>
      <c r="F214" s="7" t="s">
        <v>7798</v>
      </c>
    </row>
    <row r="215" spans="1:6">
      <c r="A215" s="7"/>
      <c r="B215" s="7"/>
      <c r="C215" s="7" t="s">
        <v>9153</v>
      </c>
      <c r="D215" s="7" t="s">
        <v>6051</v>
      </c>
      <c r="E215" s="7" t="s">
        <v>7797</v>
      </c>
      <c r="F215" s="7" t="s">
        <v>7799</v>
      </c>
    </row>
    <row r="216" spans="1:6">
      <c r="A216" s="7"/>
      <c r="B216" s="7"/>
      <c r="C216" s="7" t="s">
        <v>9153</v>
      </c>
      <c r="D216" s="7" t="s">
        <v>6037</v>
      </c>
      <c r="E216" s="7" t="s">
        <v>7797</v>
      </c>
      <c r="F216" s="7" t="s">
        <v>7800</v>
      </c>
    </row>
    <row r="217" spans="1:6">
      <c r="A217" s="7"/>
      <c r="B217" s="7"/>
      <c r="C217" s="7" t="s">
        <v>9153</v>
      </c>
      <c r="D217" s="7" t="s">
        <v>6066</v>
      </c>
      <c r="E217" s="7" t="s">
        <v>7797</v>
      </c>
      <c r="F217" s="7" t="s">
        <v>7801</v>
      </c>
    </row>
    <row r="218" spans="1:6">
      <c r="A218" s="7"/>
      <c r="B218" s="7"/>
      <c r="C218" s="7" t="s">
        <v>9153</v>
      </c>
      <c r="D218" s="7" t="s">
        <v>6079</v>
      </c>
      <c r="E218" s="7" t="s">
        <v>7797</v>
      </c>
      <c r="F218" s="7" t="s">
        <v>7802</v>
      </c>
    </row>
    <row r="219" spans="1:6">
      <c r="A219" s="7"/>
      <c r="B219" s="7"/>
      <c r="C219" s="7" t="s">
        <v>9153</v>
      </c>
      <c r="D219" s="7" t="s">
        <v>5981</v>
      </c>
      <c r="E219" s="7" t="s">
        <v>7797</v>
      </c>
      <c r="F219" s="7" t="s">
        <v>7803</v>
      </c>
    </row>
    <row r="220" spans="1:6">
      <c r="A220" s="7"/>
      <c r="B220" s="7"/>
      <c r="C220" s="7" t="s">
        <v>9153</v>
      </c>
      <c r="D220" s="7" t="s">
        <v>5965</v>
      </c>
      <c r="E220" s="7" t="s">
        <v>7797</v>
      </c>
      <c r="F220" s="7" t="s">
        <v>7804</v>
      </c>
    </row>
    <row r="221" spans="1:6">
      <c r="A221" s="7"/>
      <c r="B221" s="7"/>
      <c r="C221" s="7" t="s">
        <v>9153</v>
      </c>
      <c r="D221" s="7" t="s">
        <v>5988</v>
      </c>
      <c r="E221" s="7" t="s">
        <v>7797</v>
      </c>
      <c r="F221" s="7" t="s">
        <v>7805</v>
      </c>
    </row>
    <row r="222" spans="1:6">
      <c r="A222" s="7"/>
      <c r="B222" s="7"/>
      <c r="C222" s="7" t="s">
        <v>9156</v>
      </c>
      <c r="D222" s="7" t="s">
        <v>7070</v>
      </c>
      <c r="E222" s="7" t="s">
        <v>7797</v>
      </c>
      <c r="F222" s="7" t="s">
        <v>7806</v>
      </c>
    </row>
    <row r="223" spans="1:6">
      <c r="A223" s="7"/>
      <c r="B223" s="7"/>
      <c r="C223" s="7" t="s">
        <v>9156</v>
      </c>
      <c r="D223" s="7" t="s">
        <v>6910</v>
      </c>
      <c r="E223" s="7" t="s">
        <v>7797</v>
      </c>
      <c r="F223" s="7" t="s">
        <v>7807</v>
      </c>
    </row>
    <row r="224" spans="1:6">
      <c r="A224" s="7"/>
      <c r="B224" s="7"/>
      <c r="C224" s="7" t="s">
        <v>9156</v>
      </c>
      <c r="D224" s="7" t="s">
        <v>6939</v>
      </c>
      <c r="E224" s="7" t="s">
        <v>8098</v>
      </c>
      <c r="F224" s="7" t="s">
        <v>8097</v>
      </c>
    </row>
    <row r="225" spans="1:6">
      <c r="A225" s="7"/>
      <c r="B225" s="7"/>
      <c r="C225" s="7" t="s">
        <v>9156</v>
      </c>
      <c r="D225" s="7" t="s">
        <v>6969</v>
      </c>
      <c r="E225" s="7" t="s">
        <v>8098</v>
      </c>
      <c r="F225" s="7" t="s">
        <v>8099</v>
      </c>
    </row>
    <row r="226" spans="1:6">
      <c r="A226" s="7"/>
      <c r="B226" s="7"/>
      <c r="C226" s="7" t="s">
        <v>9156</v>
      </c>
      <c r="D226" s="7" t="s">
        <v>7006</v>
      </c>
      <c r="E226" s="7" t="s">
        <v>8098</v>
      </c>
      <c r="F226" s="7" t="s">
        <v>8100</v>
      </c>
    </row>
    <row r="227" spans="1:6">
      <c r="A227" s="7"/>
      <c r="B227" s="7"/>
      <c r="C227" s="7" t="s">
        <v>9156</v>
      </c>
      <c r="D227" s="7" t="s">
        <v>6978</v>
      </c>
      <c r="E227" s="7" t="s">
        <v>8098</v>
      </c>
      <c r="F227" s="7" t="s">
        <v>8101</v>
      </c>
    </row>
    <row r="228" spans="1:6">
      <c r="A228" s="7"/>
      <c r="B228" s="7"/>
      <c r="C228" s="7" t="s">
        <v>9156</v>
      </c>
      <c r="D228" s="7" t="s">
        <v>6999</v>
      </c>
      <c r="E228" s="7" t="s">
        <v>8098</v>
      </c>
      <c r="F228" s="7" t="s">
        <v>8102</v>
      </c>
    </row>
    <row r="229" spans="1:6">
      <c r="A229" s="7"/>
      <c r="B229" s="7"/>
      <c r="C229" s="7" t="s">
        <v>9156</v>
      </c>
      <c r="D229" s="7" t="s">
        <v>7017</v>
      </c>
      <c r="E229" s="7" t="s">
        <v>8098</v>
      </c>
      <c r="F229" s="7" t="s">
        <v>8103</v>
      </c>
    </row>
    <row r="230" spans="1:6">
      <c r="A230" s="7"/>
      <c r="B230" s="7"/>
      <c r="C230" s="7" t="s">
        <v>9156</v>
      </c>
      <c r="D230" s="7" t="s">
        <v>7039</v>
      </c>
      <c r="E230" s="7" t="s">
        <v>8098</v>
      </c>
      <c r="F230" s="7" t="s">
        <v>8104</v>
      </c>
    </row>
    <row r="231" spans="1:6">
      <c r="A231" s="7"/>
      <c r="B231" s="7"/>
      <c r="C231" s="7" t="s">
        <v>9156</v>
      </c>
      <c r="D231" s="7" t="s">
        <v>7058</v>
      </c>
      <c r="E231" s="7" t="s">
        <v>8098</v>
      </c>
      <c r="F231" s="7" t="s">
        <v>8105</v>
      </c>
    </row>
    <row r="232" spans="1:6">
      <c r="A232" s="7"/>
      <c r="B232" s="7"/>
      <c r="C232" s="7" t="s">
        <v>9156</v>
      </c>
      <c r="D232" s="7" t="s">
        <v>6921</v>
      </c>
      <c r="E232" s="7" t="s">
        <v>8098</v>
      </c>
      <c r="F232" s="7" t="s">
        <v>8106</v>
      </c>
    </row>
    <row r="233" spans="1:6">
      <c r="A233" s="7"/>
      <c r="B233" s="7"/>
      <c r="C233" s="7" t="s">
        <v>9158</v>
      </c>
      <c r="D233" s="7" t="s">
        <v>6301</v>
      </c>
      <c r="E233" s="7" t="s">
        <v>8098</v>
      </c>
      <c r="F233" s="7" t="s">
        <v>8107</v>
      </c>
    </row>
    <row r="234" spans="1:6">
      <c r="A234" s="7"/>
      <c r="B234" s="7"/>
      <c r="C234" s="7" t="s">
        <v>9158</v>
      </c>
      <c r="D234" s="7" t="s">
        <v>6123</v>
      </c>
      <c r="E234" s="7" t="s">
        <v>8098</v>
      </c>
      <c r="F234" s="7" t="s">
        <v>8108</v>
      </c>
    </row>
    <row r="235" spans="1:6">
      <c r="A235" s="7"/>
      <c r="B235" s="7"/>
      <c r="C235" s="7" t="s">
        <v>9158</v>
      </c>
      <c r="D235" s="7" t="s">
        <v>6136</v>
      </c>
      <c r="E235" s="7" t="s">
        <v>8098</v>
      </c>
      <c r="F235" s="7" t="s">
        <v>8109</v>
      </c>
    </row>
    <row r="236" spans="1:6">
      <c r="A236" s="7"/>
      <c r="B236" s="7"/>
      <c r="C236" s="7" t="s">
        <v>9158</v>
      </c>
      <c r="D236" s="7" t="s">
        <v>6170</v>
      </c>
      <c r="E236" s="7" t="s">
        <v>8098</v>
      </c>
      <c r="F236" s="7" t="s">
        <v>8110</v>
      </c>
    </row>
    <row r="237" spans="1:6">
      <c r="A237" s="7"/>
      <c r="B237" s="7"/>
      <c r="C237" s="7" t="s">
        <v>9158</v>
      </c>
      <c r="D237" s="7" t="s">
        <v>6194</v>
      </c>
      <c r="E237" s="7" t="s">
        <v>8098</v>
      </c>
      <c r="F237" s="7" t="s">
        <v>8111</v>
      </c>
    </row>
    <row r="238" spans="1:6">
      <c r="A238" s="7"/>
      <c r="B238" s="7"/>
      <c r="C238" s="7" t="s">
        <v>9158</v>
      </c>
      <c r="D238" s="7" t="s">
        <v>6224</v>
      </c>
      <c r="E238" s="7" t="s">
        <v>8098</v>
      </c>
      <c r="F238" s="7" t="s">
        <v>8112</v>
      </c>
    </row>
    <row r="239" spans="1:6">
      <c r="A239" s="7"/>
      <c r="B239" s="7"/>
      <c r="C239" s="7" t="s">
        <v>9158</v>
      </c>
      <c r="D239" s="7" t="s">
        <v>6212</v>
      </c>
      <c r="E239" s="7" t="s">
        <v>8098</v>
      </c>
      <c r="F239" s="7" t="s">
        <v>8113</v>
      </c>
    </row>
    <row r="240" spans="1:6">
      <c r="A240" s="7"/>
      <c r="B240" s="7"/>
      <c r="C240" s="7" t="s">
        <v>9158</v>
      </c>
      <c r="D240" s="7" t="s">
        <v>6239</v>
      </c>
      <c r="E240" s="7" t="s">
        <v>8098</v>
      </c>
      <c r="F240" s="7" t="s">
        <v>8114</v>
      </c>
    </row>
    <row r="241" spans="1:6">
      <c r="A241" s="7"/>
      <c r="B241" s="7"/>
      <c r="C241" s="7" t="s">
        <v>9158</v>
      </c>
      <c r="D241" s="7" t="s">
        <v>6262</v>
      </c>
      <c r="E241" s="7" t="s">
        <v>8098</v>
      </c>
      <c r="F241" s="7" t="s">
        <v>8115</v>
      </c>
    </row>
    <row r="242" spans="1:6">
      <c r="A242" s="7"/>
      <c r="B242" s="7"/>
      <c r="C242" s="7" t="s">
        <v>9158</v>
      </c>
      <c r="D242" s="7" t="s">
        <v>6282</v>
      </c>
      <c r="E242" s="7" t="s">
        <v>8098</v>
      </c>
      <c r="F242" s="7" t="s">
        <v>8116</v>
      </c>
    </row>
    <row r="243" spans="1:6">
      <c r="A243" s="7"/>
      <c r="B243" s="7"/>
      <c r="C243" s="7" t="s">
        <v>9158</v>
      </c>
      <c r="D243" s="7" t="s">
        <v>6151</v>
      </c>
      <c r="E243" s="7" t="s">
        <v>5886</v>
      </c>
      <c r="F243" s="7" t="s">
        <v>5885</v>
      </c>
    </row>
    <row r="244" spans="1:6">
      <c r="A244" s="7"/>
      <c r="B244" s="7"/>
      <c r="C244" s="7" t="s">
        <v>9159</v>
      </c>
      <c r="D244" s="7" t="s">
        <v>6401</v>
      </c>
      <c r="E244" s="7" t="s">
        <v>5886</v>
      </c>
      <c r="F244" s="7" t="s">
        <v>5887</v>
      </c>
    </row>
    <row r="245" spans="1:6">
      <c r="A245" s="7"/>
      <c r="B245" s="7"/>
      <c r="C245" s="7" t="s">
        <v>9159</v>
      </c>
      <c r="D245" s="7" t="s">
        <v>6308</v>
      </c>
      <c r="E245" s="7" t="s">
        <v>5886</v>
      </c>
      <c r="F245" s="7" t="s">
        <v>5888</v>
      </c>
    </row>
    <row r="246" spans="1:6">
      <c r="A246" s="7"/>
      <c r="B246" s="7"/>
      <c r="C246" s="7" t="s">
        <v>9159</v>
      </c>
      <c r="D246" s="7" t="s">
        <v>6329</v>
      </c>
      <c r="E246" s="7" t="s">
        <v>5886</v>
      </c>
      <c r="F246" s="7" t="s">
        <v>5889</v>
      </c>
    </row>
    <row r="247" spans="1:6">
      <c r="A247" s="7"/>
      <c r="B247" s="7"/>
      <c r="C247" s="7" t="s">
        <v>9159</v>
      </c>
      <c r="D247" s="7" t="s">
        <v>6350</v>
      </c>
      <c r="E247" s="7" t="s">
        <v>5886</v>
      </c>
      <c r="F247" s="7" t="s">
        <v>5890</v>
      </c>
    </row>
    <row r="248" spans="1:6">
      <c r="A248" s="7"/>
      <c r="B248" s="7"/>
      <c r="C248" s="7" t="s">
        <v>9159</v>
      </c>
      <c r="D248" s="7" t="s">
        <v>6365</v>
      </c>
      <c r="E248" s="7" t="s">
        <v>5886</v>
      </c>
      <c r="F248" s="7" t="s">
        <v>5891</v>
      </c>
    </row>
    <row r="249" spans="1:6">
      <c r="A249" s="7"/>
      <c r="B249" s="7"/>
      <c r="C249" s="7" t="s">
        <v>9159</v>
      </c>
      <c r="D249" s="7" t="s">
        <v>6385</v>
      </c>
      <c r="E249" s="7" t="s">
        <v>5886</v>
      </c>
      <c r="F249" s="7" t="s">
        <v>5892</v>
      </c>
    </row>
    <row r="250" spans="1:6">
      <c r="A250" s="7"/>
      <c r="B250" s="7"/>
      <c r="C250" s="7" t="s">
        <v>9161</v>
      </c>
      <c r="D250" s="7" t="s">
        <v>1682</v>
      </c>
      <c r="E250" s="7" t="s">
        <v>5886</v>
      </c>
      <c r="F250" s="7" t="s">
        <v>5893</v>
      </c>
    </row>
    <row r="251" spans="1:6">
      <c r="A251" s="7"/>
      <c r="B251" s="7"/>
      <c r="C251" s="7" t="s">
        <v>9161</v>
      </c>
      <c r="D251" s="7" t="s">
        <v>1689</v>
      </c>
      <c r="E251" s="7" t="s">
        <v>5886</v>
      </c>
      <c r="F251" s="7" t="s">
        <v>7374</v>
      </c>
    </row>
    <row r="252" spans="1:6">
      <c r="A252" s="7"/>
      <c r="B252" s="7"/>
      <c r="C252" s="7" t="s">
        <v>9160</v>
      </c>
      <c r="D252" s="7" t="s">
        <v>6634</v>
      </c>
      <c r="E252" s="7" t="s">
        <v>5886</v>
      </c>
      <c r="F252" s="7" t="s">
        <v>5894</v>
      </c>
    </row>
    <row r="253" spans="1:6">
      <c r="A253" s="7"/>
      <c r="B253" s="7"/>
      <c r="C253" s="7" t="s">
        <v>9160</v>
      </c>
      <c r="D253" s="7" t="s">
        <v>6649</v>
      </c>
      <c r="E253" s="7" t="s">
        <v>5886</v>
      </c>
      <c r="F253" s="7" t="s">
        <v>5895</v>
      </c>
    </row>
    <row r="254" spans="1:6">
      <c r="A254" s="7"/>
      <c r="B254" s="7"/>
      <c r="C254" s="7" t="s">
        <v>9160</v>
      </c>
      <c r="D254" s="7" t="s">
        <v>6436</v>
      </c>
      <c r="E254" s="7" t="s">
        <v>5886</v>
      </c>
      <c r="F254" s="7" t="s">
        <v>5896</v>
      </c>
    </row>
    <row r="255" spans="1:6">
      <c r="A255" s="7"/>
      <c r="B255" s="7"/>
      <c r="C255" s="7" t="s">
        <v>9160</v>
      </c>
      <c r="D255" s="7" t="s">
        <v>6409</v>
      </c>
      <c r="E255" s="7" t="s">
        <v>5886</v>
      </c>
      <c r="F255" s="7" t="s">
        <v>5897</v>
      </c>
    </row>
    <row r="256" spans="1:6">
      <c r="A256" s="7"/>
      <c r="B256" s="7"/>
      <c r="C256" s="7" t="s">
        <v>9160</v>
      </c>
      <c r="D256" s="7" t="s">
        <v>6482</v>
      </c>
      <c r="E256" s="7" t="s">
        <v>5886</v>
      </c>
      <c r="F256" s="7" t="s">
        <v>5898</v>
      </c>
    </row>
    <row r="257" spans="1:6">
      <c r="A257" s="7"/>
      <c r="B257" s="7"/>
      <c r="C257" s="7" t="s">
        <v>9160</v>
      </c>
      <c r="D257" s="7" t="s">
        <v>6504</v>
      </c>
      <c r="E257" s="7" t="s">
        <v>5886</v>
      </c>
      <c r="F257" s="7" t="s">
        <v>5899</v>
      </c>
    </row>
    <row r="258" spans="1:6">
      <c r="A258" s="7"/>
      <c r="B258" s="7"/>
      <c r="C258" s="7" t="s">
        <v>9160</v>
      </c>
      <c r="D258" s="7" t="s">
        <v>6532</v>
      </c>
      <c r="E258" s="7" t="s">
        <v>8739</v>
      </c>
      <c r="F258" s="7" t="s">
        <v>7547</v>
      </c>
    </row>
    <row r="259" spans="1:6">
      <c r="A259" s="7"/>
      <c r="B259" s="7"/>
      <c r="C259" s="7" t="s">
        <v>9160</v>
      </c>
      <c r="D259" s="7" t="s">
        <v>6566</v>
      </c>
      <c r="E259" s="7" t="s">
        <v>8739</v>
      </c>
      <c r="F259" s="7" t="s">
        <v>7552</v>
      </c>
    </row>
    <row r="260" spans="1:6">
      <c r="A260" s="7"/>
      <c r="B260" s="7"/>
      <c r="C260" s="7" t="s">
        <v>9160</v>
      </c>
      <c r="D260" s="7" t="s">
        <v>6578</v>
      </c>
      <c r="E260" s="7" t="s">
        <v>8739</v>
      </c>
      <c r="F260" s="7" t="s">
        <v>7554</v>
      </c>
    </row>
    <row r="261" spans="1:6">
      <c r="A261" s="7"/>
      <c r="B261" s="7"/>
      <c r="C261" s="7" t="s">
        <v>9160</v>
      </c>
      <c r="D261" s="7" t="s">
        <v>6594</v>
      </c>
      <c r="E261" s="7" t="s">
        <v>8739</v>
      </c>
      <c r="F261" s="7" t="s">
        <v>7555</v>
      </c>
    </row>
    <row r="262" spans="1:6">
      <c r="A262" s="7"/>
      <c r="B262" s="7"/>
      <c r="C262" s="7" t="s">
        <v>9160</v>
      </c>
      <c r="D262" s="7" t="s">
        <v>6622</v>
      </c>
      <c r="E262" s="7" t="s">
        <v>8739</v>
      </c>
      <c r="F262" s="7" t="s">
        <v>7556</v>
      </c>
    </row>
    <row r="263" spans="1:6">
      <c r="A263" s="7"/>
      <c r="B263" s="7"/>
      <c r="C263" s="7" t="s">
        <v>9160</v>
      </c>
      <c r="D263" s="7" t="s">
        <v>6456</v>
      </c>
      <c r="E263" s="7" t="s">
        <v>8739</v>
      </c>
      <c r="F263" s="7" t="s">
        <v>7557</v>
      </c>
    </row>
    <row r="264" spans="1:6">
      <c r="A264" s="7"/>
      <c r="B264" s="7"/>
      <c r="C264" s="7" t="s">
        <v>9157</v>
      </c>
      <c r="D264" s="7" t="s">
        <v>7160</v>
      </c>
      <c r="E264" s="7" t="s">
        <v>8739</v>
      </c>
      <c r="F264" s="7" t="s">
        <v>7558</v>
      </c>
    </row>
    <row r="265" spans="1:6">
      <c r="A265" s="7"/>
      <c r="B265" s="7"/>
      <c r="C265" s="7" t="s">
        <v>9157</v>
      </c>
      <c r="D265" s="7" t="s">
        <v>3332</v>
      </c>
      <c r="E265" s="7" t="s">
        <v>8739</v>
      </c>
      <c r="F265" s="7" t="s">
        <v>7559</v>
      </c>
    </row>
    <row r="266" spans="1:6">
      <c r="A266" s="7"/>
      <c r="B266" s="7"/>
      <c r="C266" s="7" t="s">
        <v>9157</v>
      </c>
      <c r="D266" s="7" t="s">
        <v>3354</v>
      </c>
      <c r="E266" s="7" t="s">
        <v>8739</v>
      </c>
      <c r="F266" s="7" t="s">
        <v>8740</v>
      </c>
    </row>
    <row r="267" spans="1:6">
      <c r="A267" s="7"/>
      <c r="B267" s="7"/>
      <c r="C267" s="7" t="s">
        <v>9157</v>
      </c>
      <c r="D267" s="7" t="s">
        <v>7098</v>
      </c>
      <c r="E267" s="7" t="s">
        <v>8739</v>
      </c>
      <c r="F267" s="7" t="s">
        <v>8741</v>
      </c>
    </row>
    <row r="268" spans="1:6">
      <c r="A268" s="7"/>
      <c r="B268" s="7"/>
      <c r="C268" s="7" t="s">
        <v>9157</v>
      </c>
      <c r="D268" s="7" t="s">
        <v>7107</v>
      </c>
      <c r="E268" s="7" t="s">
        <v>8739</v>
      </c>
      <c r="F268" s="7" t="s">
        <v>8742</v>
      </c>
    </row>
    <row r="269" spans="1:6">
      <c r="A269" s="7"/>
      <c r="B269" s="7"/>
      <c r="C269" s="7" t="s">
        <v>9157</v>
      </c>
      <c r="D269" s="7" t="s">
        <v>7119</v>
      </c>
      <c r="E269" s="7" t="s">
        <v>8739</v>
      </c>
      <c r="F269" s="7" t="s">
        <v>8743</v>
      </c>
    </row>
    <row r="270" spans="1:6">
      <c r="A270" s="7"/>
      <c r="B270" s="7"/>
      <c r="C270" s="7" t="s">
        <v>9157</v>
      </c>
      <c r="D270" s="7" t="s">
        <v>7131</v>
      </c>
      <c r="E270" s="7" t="s">
        <v>8739</v>
      </c>
      <c r="F270" s="7" t="s">
        <v>8443</v>
      </c>
    </row>
    <row r="271" spans="1:6">
      <c r="A271" s="7"/>
      <c r="B271" s="7"/>
      <c r="C271" s="7" t="s">
        <v>9157</v>
      </c>
      <c r="D271" s="7" t="s">
        <v>7140</v>
      </c>
      <c r="E271" s="7" t="s">
        <v>8739</v>
      </c>
      <c r="F271" s="7" t="s">
        <v>8744</v>
      </c>
    </row>
    <row r="272" spans="1:6">
      <c r="A272" s="7"/>
      <c r="B272" s="7"/>
      <c r="C272" s="7" t="s">
        <v>9157</v>
      </c>
      <c r="D272" s="7" t="s">
        <v>7149</v>
      </c>
      <c r="E272" s="7" t="s">
        <v>8739</v>
      </c>
      <c r="F272" s="7" t="s">
        <v>8745</v>
      </c>
    </row>
    <row r="273" spans="1:6">
      <c r="A273" s="7"/>
      <c r="B273" s="7"/>
      <c r="C273" s="7" t="s">
        <v>9157</v>
      </c>
      <c r="D273" s="7" t="s">
        <v>7080</v>
      </c>
      <c r="E273" s="7" t="s">
        <v>247</v>
      </c>
      <c r="F273" s="7" t="s">
        <v>246</v>
      </c>
    </row>
    <row r="274" spans="1:6">
      <c r="A274" s="7"/>
      <c r="B274" s="7"/>
      <c r="C274" s="7" t="s">
        <v>9154</v>
      </c>
      <c r="D274" s="7" t="s">
        <v>6839</v>
      </c>
      <c r="E274" s="7" t="s">
        <v>247</v>
      </c>
      <c r="F274" s="7" t="s">
        <v>5905</v>
      </c>
    </row>
    <row r="275" spans="1:6">
      <c r="A275" s="7"/>
      <c r="B275" s="7"/>
      <c r="C275" s="7" t="s">
        <v>9154</v>
      </c>
      <c r="D275" s="7" t="s">
        <v>6654</v>
      </c>
      <c r="E275" s="7" t="s">
        <v>247</v>
      </c>
      <c r="F275" s="7" t="s">
        <v>248</v>
      </c>
    </row>
    <row r="276" spans="1:6">
      <c r="A276" s="7"/>
      <c r="B276" s="7"/>
      <c r="C276" s="7" t="s">
        <v>9154</v>
      </c>
      <c r="D276" s="7" t="s">
        <v>6683</v>
      </c>
      <c r="E276" s="7" t="s">
        <v>247</v>
      </c>
      <c r="F276" s="7" t="s">
        <v>249</v>
      </c>
    </row>
    <row r="277" spans="1:6">
      <c r="A277" s="7"/>
      <c r="B277" s="7"/>
      <c r="C277" s="7" t="s">
        <v>9154</v>
      </c>
      <c r="D277" s="7" t="s">
        <v>6667</v>
      </c>
      <c r="E277" s="7" t="s">
        <v>247</v>
      </c>
      <c r="F277" s="7" t="s">
        <v>250</v>
      </c>
    </row>
    <row r="278" spans="1:6">
      <c r="A278" s="7"/>
      <c r="B278" s="7"/>
      <c r="C278" s="7" t="s">
        <v>9154</v>
      </c>
      <c r="D278" s="7" t="s">
        <v>6698</v>
      </c>
      <c r="E278" s="7" t="s">
        <v>247</v>
      </c>
      <c r="F278" s="7" t="s">
        <v>251</v>
      </c>
    </row>
    <row r="279" spans="1:6">
      <c r="A279" s="7"/>
      <c r="B279" s="7"/>
      <c r="C279" s="7" t="s">
        <v>9154</v>
      </c>
      <c r="D279" s="7" t="s">
        <v>6717</v>
      </c>
      <c r="E279" s="7" t="s">
        <v>247</v>
      </c>
      <c r="F279" s="7" t="s">
        <v>5787</v>
      </c>
    </row>
    <row r="280" spans="1:6">
      <c r="A280" s="7"/>
      <c r="B280" s="7"/>
      <c r="C280" s="7" t="s">
        <v>9154</v>
      </c>
      <c r="D280" s="7" t="s">
        <v>6737</v>
      </c>
      <c r="E280" s="7" t="s">
        <v>247</v>
      </c>
      <c r="F280" s="7" t="s">
        <v>252</v>
      </c>
    </row>
    <row r="281" spans="1:6">
      <c r="A281" s="7"/>
      <c r="B281" s="7"/>
      <c r="C281" s="7" t="s">
        <v>9154</v>
      </c>
      <c r="D281" s="7" t="s">
        <v>6757</v>
      </c>
      <c r="E281" s="7" t="s">
        <v>247</v>
      </c>
      <c r="F281" s="7" t="s">
        <v>253</v>
      </c>
    </row>
    <row r="282" spans="1:6">
      <c r="A282" s="7"/>
      <c r="B282" s="7"/>
      <c r="C282" s="7" t="s">
        <v>9154</v>
      </c>
      <c r="D282" s="7" t="s">
        <v>6769</v>
      </c>
      <c r="E282" s="7" t="s">
        <v>247</v>
      </c>
      <c r="F282" s="7" t="s">
        <v>8460</v>
      </c>
    </row>
    <row r="283" spans="1:6">
      <c r="A283" s="7"/>
      <c r="B283" s="7"/>
      <c r="C283" s="7" t="s">
        <v>9154</v>
      </c>
      <c r="D283" s="7" t="s">
        <v>6788</v>
      </c>
      <c r="E283" s="7" t="s">
        <v>247</v>
      </c>
      <c r="F283" s="7" t="s">
        <v>254</v>
      </c>
    </row>
    <row r="284" spans="1:6">
      <c r="A284" s="7"/>
      <c r="B284" s="7"/>
      <c r="C284" s="7" t="s">
        <v>9154</v>
      </c>
      <c r="D284" s="7" t="s">
        <v>6805</v>
      </c>
      <c r="E284" s="7" t="s">
        <v>247</v>
      </c>
      <c r="F284" s="7" t="s">
        <v>255</v>
      </c>
    </row>
    <row r="285" spans="1:6">
      <c r="A285" s="7"/>
      <c r="B285" s="7"/>
      <c r="C285" s="7" t="s">
        <v>9154</v>
      </c>
      <c r="D285" s="7" t="s">
        <v>6819</v>
      </c>
      <c r="E285" s="7" t="s">
        <v>247</v>
      </c>
      <c r="F285" s="7" t="s">
        <v>256</v>
      </c>
    </row>
    <row r="286" spans="1:6">
      <c r="A286" s="7"/>
      <c r="B286" s="7"/>
      <c r="C286" s="7" t="s">
        <v>9155</v>
      </c>
      <c r="D286" s="7" t="s">
        <v>6896</v>
      </c>
      <c r="E286" s="7" t="s">
        <v>247</v>
      </c>
      <c r="F286" s="7" t="s">
        <v>257</v>
      </c>
    </row>
    <row r="287" spans="1:6">
      <c r="A287" s="7"/>
      <c r="B287" s="7"/>
      <c r="C287" s="7" t="s">
        <v>9155</v>
      </c>
      <c r="D287" s="7" t="s">
        <v>6901</v>
      </c>
      <c r="E287" s="7" t="s">
        <v>247</v>
      </c>
      <c r="F287" s="7" t="s">
        <v>258</v>
      </c>
    </row>
    <row r="288" spans="1:6">
      <c r="A288" s="7"/>
      <c r="B288" s="7"/>
      <c r="C288" s="7" t="s">
        <v>9155</v>
      </c>
      <c r="D288" s="7" t="s">
        <v>7356</v>
      </c>
      <c r="E288" s="7" t="s">
        <v>247</v>
      </c>
      <c r="F288" s="7" t="s">
        <v>259</v>
      </c>
    </row>
    <row r="289" spans="1:6">
      <c r="A289" s="7"/>
      <c r="B289" s="7"/>
      <c r="C289" s="7" t="s">
        <v>9155</v>
      </c>
      <c r="D289" s="7" t="s">
        <v>6857</v>
      </c>
      <c r="E289" s="7" t="s">
        <v>247</v>
      </c>
      <c r="F289" s="7" t="s">
        <v>260</v>
      </c>
    </row>
    <row r="290" spans="1:6">
      <c r="A290" s="7"/>
      <c r="B290" s="7"/>
      <c r="C290" s="7" t="s">
        <v>9155</v>
      </c>
      <c r="D290" s="7" t="s">
        <v>6866</v>
      </c>
      <c r="E290" s="7" t="s">
        <v>247</v>
      </c>
      <c r="F290" s="7" t="s">
        <v>261</v>
      </c>
    </row>
    <row r="291" spans="1:6">
      <c r="A291" s="7"/>
      <c r="B291" s="7"/>
      <c r="C291" s="7" t="s">
        <v>9155</v>
      </c>
      <c r="D291" s="7" t="s">
        <v>6877</v>
      </c>
      <c r="E291" s="7" t="s">
        <v>247</v>
      </c>
      <c r="F291" s="7" t="s">
        <v>262</v>
      </c>
    </row>
    <row r="292" spans="1:6">
      <c r="A292" s="7"/>
      <c r="B292" s="7"/>
      <c r="C292" s="7" t="s">
        <v>9155</v>
      </c>
      <c r="D292" s="7" t="s">
        <v>6887</v>
      </c>
      <c r="E292" s="7" t="s">
        <v>247</v>
      </c>
      <c r="F292" s="7" t="s">
        <v>263</v>
      </c>
    </row>
    <row r="293" spans="1:6">
      <c r="A293" s="7"/>
      <c r="B293" s="7"/>
      <c r="C293" s="7" t="s">
        <v>9162</v>
      </c>
      <c r="D293" s="7" t="s">
        <v>7263</v>
      </c>
      <c r="E293" s="7" t="s">
        <v>247</v>
      </c>
      <c r="F293" s="7" t="s">
        <v>264</v>
      </c>
    </row>
    <row r="294" spans="1:6">
      <c r="A294" s="7"/>
      <c r="B294" s="7"/>
      <c r="C294" s="7" t="s">
        <v>9162</v>
      </c>
      <c r="D294" s="7" t="s">
        <v>3562</v>
      </c>
      <c r="E294" s="7" t="s">
        <v>247</v>
      </c>
      <c r="F294" s="7" t="s">
        <v>265</v>
      </c>
    </row>
    <row r="295" spans="1:6">
      <c r="A295" s="7"/>
      <c r="B295" s="7"/>
      <c r="C295" s="7" t="s">
        <v>9162</v>
      </c>
      <c r="D295" s="7" t="s">
        <v>7168</v>
      </c>
      <c r="E295" s="7" t="s">
        <v>247</v>
      </c>
      <c r="F295" s="7" t="s">
        <v>266</v>
      </c>
    </row>
    <row r="296" spans="1:6">
      <c r="A296" s="7"/>
      <c r="B296" s="7"/>
      <c r="C296" s="7" t="s">
        <v>9162</v>
      </c>
      <c r="D296" s="7" t="s">
        <v>7181</v>
      </c>
      <c r="E296" s="7" t="s">
        <v>247</v>
      </c>
      <c r="F296" s="7" t="s">
        <v>267</v>
      </c>
    </row>
    <row r="297" spans="1:6">
      <c r="A297" s="7"/>
      <c r="B297" s="7"/>
      <c r="C297" s="7" t="s">
        <v>9162</v>
      </c>
      <c r="D297" s="7" t="s">
        <v>7200</v>
      </c>
      <c r="E297" s="7" t="s">
        <v>247</v>
      </c>
      <c r="F297" s="7" t="s">
        <v>6489</v>
      </c>
    </row>
    <row r="298" spans="1:6">
      <c r="A298" s="7"/>
      <c r="B298" s="7"/>
      <c r="C298" s="7" t="s">
        <v>9162</v>
      </c>
      <c r="D298" s="7" t="s">
        <v>7206</v>
      </c>
      <c r="E298" s="7" t="s">
        <v>247</v>
      </c>
      <c r="F298" s="7" t="s">
        <v>268</v>
      </c>
    </row>
    <row r="299" spans="1:6">
      <c r="A299" s="7"/>
      <c r="B299" s="7"/>
      <c r="C299" s="7" t="s">
        <v>9162</v>
      </c>
      <c r="D299" s="7" t="s">
        <v>7220</v>
      </c>
      <c r="E299" s="7" t="s">
        <v>247</v>
      </c>
      <c r="F299" s="7" t="s">
        <v>269</v>
      </c>
    </row>
    <row r="300" spans="1:6">
      <c r="A300" s="7"/>
      <c r="B300" s="7"/>
      <c r="C300" s="7" t="s">
        <v>9162</v>
      </c>
      <c r="D300" s="7" t="s">
        <v>7246</v>
      </c>
      <c r="E300" s="7" t="s">
        <v>6634</v>
      </c>
      <c r="F300" s="7" t="s">
        <v>6633</v>
      </c>
    </row>
    <row r="301" spans="1:6">
      <c r="A301" s="7"/>
      <c r="B301" s="7"/>
      <c r="C301" s="7" t="s">
        <v>9162</v>
      </c>
      <c r="D301" s="7" t="s">
        <v>7250</v>
      </c>
      <c r="E301" s="7" t="s">
        <v>6634</v>
      </c>
      <c r="F301" s="7" t="s">
        <v>6635</v>
      </c>
    </row>
    <row r="302" spans="1:6">
      <c r="A302" s="7"/>
      <c r="B302" s="7"/>
      <c r="C302" s="7" t="s">
        <v>9163</v>
      </c>
      <c r="D302" s="7" t="s">
        <v>3677</v>
      </c>
      <c r="E302" s="7" t="s">
        <v>6634</v>
      </c>
      <c r="F302" s="7" t="s">
        <v>6636</v>
      </c>
    </row>
    <row r="303" spans="1:6">
      <c r="A303" s="7"/>
      <c r="B303" s="7"/>
      <c r="C303" s="7" t="s">
        <v>9163</v>
      </c>
      <c r="D303" s="7" t="s">
        <v>3690</v>
      </c>
      <c r="E303" s="7" t="s">
        <v>6634</v>
      </c>
      <c r="F303" s="7" t="s">
        <v>6637</v>
      </c>
    </row>
    <row r="304" spans="1:6">
      <c r="A304" s="7"/>
      <c r="B304" s="7"/>
      <c r="C304" s="7" t="s">
        <v>9163</v>
      </c>
      <c r="D304" s="7" t="s">
        <v>3578</v>
      </c>
      <c r="E304" s="7" t="s">
        <v>6634</v>
      </c>
      <c r="F304" s="7" t="s">
        <v>6638</v>
      </c>
    </row>
    <row r="305" spans="1:6">
      <c r="A305" s="7"/>
      <c r="B305" s="7"/>
      <c r="C305" s="7" t="s">
        <v>9163</v>
      </c>
      <c r="D305" s="7" t="s">
        <v>3588</v>
      </c>
      <c r="E305" s="7" t="s">
        <v>6634</v>
      </c>
      <c r="F305" s="7" t="s">
        <v>6639</v>
      </c>
    </row>
    <row r="306" spans="1:6">
      <c r="A306" s="7"/>
      <c r="B306" s="7"/>
      <c r="C306" s="7" t="s">
        <v>9163</v>
      </c>
      <c r="D306" s="7" t="s">
        <v>7356</v>
      </c>
      <c r="E306" s="7" t="s">
        <v>6634</v>
      </c>
      <c r="F306" s="7" t="s">
        <v>7803</v>
      </c>
    </row>
    <row r="307" spans="1:6">
      <c r="A307" s="7"/>
      <c r="B307" s="7"/>
      <c r="C307" s="7" t="s">
        <v>9163</v>
      </c>
      <c r="D307" s="7" t="s">
        <v>3603</v>
      </c>
      <c r="E307" s="7" t="s">
        <v>6634</v>
      </c>
      <c r="F307" s="7" t="s">
        <v>8895</v>
      </c>
    </row>
    <row r="308" spans="1:6">
      <c r="A308" s="7"/>
      <c r="B308" s="7"/>
      <c r="C308" s="7" t="s">
        <v>9163</v>
      </c>
      <c r="D308" s="7" t="s">
        <v>3615</v>
      </c>
      <c r="E308" s="7" t="s">
        <v>6634</v>
      </c>
      <c r="F308" s="7" t="s">
        <v>6640</v>
      </c>
    </row>
    <row r="309" spans="1:6">
      <c r="A309" s="7"/>
      <c r="B309" s="7"/>
      <c r="C309" s="7" t="s">
        <v>9163</v>
      </c>
      <c r="D309" s="7" t="s">
        <v>3624</v>
      </c>
      <c r="E309" s="7" t="s">
        <v>6634</v>
      </c>
      <c r="F309" s="7" t="s">
        <v>6641</v>
      </c>
    </row>
    <row r="310" spans="1:6">
      <c r="A310" s="7"/>
      <c r="B310" s="7"/>
      <c r="C310" s="7" t="s">
        <v>9163</v>
      </c>
      <c r="D310" s="7" t="s">
        <v>3635</v>
      </c>
      <c r="E310" s="7" t="s">
        <v>6634</v>
      </c>
      <c r="F310" s="7" t="s">
        <v>6642</v>
      </c>
    </row>
    <row r="311" spans="1:6">
      <c r="A311" s="7"/>
      <c r="B311" s="7"/>
      <c r="C311" s="7" t="s">
        <v>9163</v>
      </c>
      <c r="D311" s="7" t="s">
        <v>3640</v>
      </c>
      <c r="E311" s="7" t="s">
        <v>6634</v>
      </c>
      <c r="F311" s="7" t="s">
        <v>6643</v>
      </c>
    </row>
    <row r="312" spans="1:6">
      <c r="A312" s="7"/>
      <c r="B312" s="7"/>
      <c r="C312" s="7" t="s">
        <v>9163</v>
      </c>
      <c r="D312" s="7" t="s">
        <v>3649</v>
      </c>
      <c r="E312" s="7" t="s">
        <v>6634</v>
      </c>
      <c r="F312" s="7" t="s">
        <v>6644</v>
      </c>
    </row>
    <row r="313" spans="1:6">
      <c r="A313" s="7"/>
      <c r="B313" s="7"/>
      <c r="C313" s="7" t="s">
        <v>9163</v>
      </c>
      <c r="D313" s="7" t="s">
        <v>3660</v>
      </c>
      <c r="E313" s="7" t="s">
        <v>6634</v>
      </c>
      <c r="F313" s="7" t="s">
        <v>6645</v>
      </c>
    </row>
    <row r="314" spans="1:6">
      <c r="A314" s="7"/>
      <c r="B314" s="7"/>
      <c r="C314" s="7" t="s">
        <v>9163</v>
      </c>
      <c r="D314" s="7" t="s">
        <v>3667</v>
      </c>
      <c r="E314" s="7" t="s">
        <v>6634</v>
      </c>
      <c r="F314" s="7" t="s">
        <v>6646</v>
      </c>
    </row>
    <row r="315" spans="1:6">
      <c r="A315" s="7"/>
      <c r="B315" s="7"/>
      <c r="C315" s="7" t="s">
        <v>9163</v>
      </c>
      <c r="D315" s="7" t="s">
        <v>3673</v>
      </c>
      <c r="E315" s="7" t="s">
        <v>6634</v>
      </c>
      <c r="F315" s="7" t="s">
        <v>6647</v>
      </c>
    </row>
    <row r="316" spans="1:6">
      <c r="A316" s="7"/>
      <c r="B316" s="7"/>
      <c r="C316" s="7" t="s">
        <v>9164</v>
      </c>
      <c r="D316" s="7" t="s">
        <v>3776</v>
      </c>
      <c r="E316" s="7" t="s">
        <v>7070</v>
      </c>
      <c r="F316" s="7" t="s">
        <v>7069</v>
      </c>
    </row>
    <row r="317" spans="1:6">
      <c r="A317" s="7"/>
      <c r="B317" s="7"/>
      <c r="C317" s="7" t="s">
        <v>9164</v>
      </c>
      <c r="D317" s="7" t="s">
        <v>3727</v>
      </c>
      <c r="E317" s="7" t="s">
        <v>7070</v>
      </c>
      <c r="F317" s="7" t="s">
        <v>7071</v>
      </c>
    </row>
    <row r="318" spans="1:6">
      <c r="A318" s="7"/>
      <c r="B318" s="7"/>
      <c r="C318" s="7" t="s">
        <v>9164</v>
      </c>
      <c r="D318" s="7" t="s">
        <v>3736</v>
      </c>
      <c r="E318" s="7" t="s">
        <v>7070</v>
      </c>
      <c r="F318" s="7" t="s">
        <v>7072</v>
      </c>
    </row>
    <row r="319" spans="1:6">
      <c r="A319" s="7"/>
      <c r="B319" s="7"/>
      <c r="C319" s="7" t="s">
        <v>9164</v>
      </c>
      <c r="D319" s="7" t="s">
        <v>3743</v>
      </c>
      <c r="E319" s="7" t="s">
        <v>7070</v>
      </c>
      <c r="F319" s="7" t="s">
        <v>7073</v>
      </c>
    </row>
    <row r="320" spans="1:6">
      <c r="A320" s="7"/>
      <c r="B320" s="7"/>
      <c r="C320" s="7" t="s">
        <v>9164</v>
      </c>
      <c r="D320" s="7" t="s">
        <v>3752</v>
      </c>
      <c r="E320" s="7" t="s">
        <v>7070</v>
      </c>
      <c r="F320" s="7" t="s">
        <v>7074</v>
      </c>
    </row>
    <row r="321" spans="1:6">
      <c r="A321" s="7"/>
      <c r="B321" s="7"/>
      <c r="C321" s="7" t="s">
        <v>9164</v>
      </c>
      <c r="D321" s="7" t="s">
        <v>3764</v>
      </c>
      <c r="E321" s="7" t="s">
        <v>7070</v>
      </c>
      <c r="F321" s="7" t="s">
        <v>5470</v>
      </c>
    </row>
    <row r="322" spans="1:6">
      <c r="A322" s="7"/>
      <c r="B322" s="7"/>
      <c r="C322" s="7" t="s">
        <v>9164</v>
      </c>
      <c r="D322" s="7" t="s">
        <v>3696</v>
      </c>
      <c r="E322" s="7" t="s">
        <v>7070</v>
      </c>
      <c r="F322" s="7" t="s">
        <v>7075</v>
      </c>
    </row>
    <row r="323" spans="1:6">
      <c r="A323" s="7"/>
      <c r="B323" s="7"/>
      <c r="C323" s="7" t="s">
        <v>9164</v>
      </c>
      <c r="D323" s="7" t="s">
        <v>3708</v>
      </c>
      <c r="E323" s="7" t="s">
        <v>7070</v>
      </c>
      <c r="F323" s="7" t="s">
        <v>7076</v>
      </c>
    </row>
    <row r="324" spans="1:6">
      <c r="A324" s="7"/>
      <c r="B324" s="7"/>
      <c r="C324" s="7" t="s">
        <v>9164</v>
      </c>
      <c r="D324" s="7" t="s">
        <v>3718</v>
      </c>
      <c r="E324" s="7" t="s">
        <v>7070</v>
      </c>
      <c r="F324" s="7" t="s">
        <v>5169</v>
      </c>
    </row>
    <row r="325" spans="1:6">
      <c r="A325" s="7"/>
      <c r="B325" s="7"/>
      <c r="C325" s="7" t="s">
        <v>9166</v>
      </c>
      <c r="D325" s="7" t="s">
        <v>3879</v>
      </c>
      <c r="E325" s="7" t="s">
        <v>7070</v>
      </c>
      <c r="F325" s="7" t="s">
        <v>7375</v>
      </c>
    </row>
    <row r="326" spans="1:6">
      <c r="A326" s="7"/>
      <c r="B326" s="7"/>
      <c r="C326" s="7" t="s">
        <v>9166</v>
      </c>
      <c r="D326" s="7" t="s">
        <v>3788</v>
      </c>
      <c r="E326" s="7" t="s">
        <v>7070</v>
      </c>
      <c r="F326" s="7" t="s">
        <v>7077</v>
      </c>
    </row>
    <row r="327" spans="1:6">
      <c r="A327" s="7"/>
      <c r="B327" s="7"/>
      <c r="C327" s="7" t="s">
        <v>9166</v>
      </c>
      <c r="D327" s="7" t="s">
        <v>3805</v>
      </c>
      <c r="E327" s="7" t="s">
        <v>7070</v>
      </c>
      <c r="F327" s="7" t="s">
        <v>6752</v>
      </c>
    </row>
    <row r="328" spans="1:6">
      <c r="A328" s="7"/>
      <c r="B328" s="7"/>
      <c r="C328" s="7" t="s">
        <v>9166</v>
      </c>
      <c r="D328" s="7" t="s">
        <v>3824</v>
      </c>
      <c r="E328" s="7" t="s">
        <v>7070</v>
      </c>
      <c r="F328" s="7" t="s">
        <v>8482</v>
      </c>
    </row>
    <row r="329" spans="1:6">
      <c r="A329" s="7"/>
      <c r="B329" s="7"/>
      <c r="C329" s="7" t="s">
        <v>9166</v>
      </c>
      <c r="D329" s="7" t="s">
        <v>3843</v>
      </c>
      <c r="E329" s="7" t="s">
        <v>7070</v>
      </c>
      <c r="F329" s="7" t="s">
        <v>7078</v>
      </c>
    </row>
    <row r="330" spans="1:6">
      <c r="A330" s="7"/>
      <c r="B330" s="7"/>
      <c r="C330" s="7" t="s">
        <v>9166</v>
      </c>
      <c r="D330" s="7" t="s">
        <v>3857</v>
      </c>
      <c r="E330" s="7" t="s">
        <v>7160</v>
      </c>
      <c r="F330" s="7" t="s">
        <v>7159</v>
      </c>
    </row>
    <row r="331" spans="1:6">
      <c r="A331" s="7"/>
      <c r="B331" s="7"/>
      <c r="C331" s="7" t="s">
        <v>9166</v>
      </c>
      <c r="D331" s="7" t="s">
        <v>8433</v>
      </c>
      <c r="E331" s="7" t="s">
        <v>7160</v>
      </c>
      <c r="F331" s="7" t="s">
        <v>7161</v>
      </c>
    </row>
    <row r="332" spans="1:6">
      <c r="A332" s="7"/>
      <c r="B332" s="7"/>
      <c r="C332" s="7" t="s">
        <v>9167</v>
      </c>
      <c r="D332" s="7" t="s">
        <v>4445</v>
      </c>
      <c r="E332" s="7" t="s">
        <v>7160</v>
      </c>
      <c r="F332" s="7" t="s">
        <v>7162</v>
      </c>
    </row>
    <row r="333" spans="1:6">
      <c r="A333" s="7"/>
      <c r="B333" s="7"/>
      <c r="C333" s="7" t="s">
        <v>9167</v>
      </c>
      <c r="D333" s="7" t="s">
        <v>4311</v>
      </c>
      <c r="E333" s="7" t="s">
        <v>7160</v>
      </c>
      <c r="F333" s="7" t="s">
        <v>7163</v>
      </c>
    </row>
    <row r="334" spans="1:6">
      <c r="A334" s="7"/>
      <c r="B334" s="7"/>
      <c r="C334" s="7" t="s">
        <v>9167</v>
      </c>
      <c r="D334" s="7" t="s">
        <v>7356</v>
      </c>
      <c r="E334" s="7" t="s">
        <v>7160</v>
      </c>
      <c r="F334" s="7" t="s">
        <v>7798</v>
      </c>
    </row>
    <row r="335" spans="1:6">
      <c r="A335" s="7"/>
      <c r="B335" s="7"/>
      <c r="C335" s="7" t="s">
        <v>9167</v>
      </c>
      <c r="D335" s="7" t="s">
        <v>4334</v>
      </c>
      <c r="E335" s="7" t="s">
        <v>7160</v>
      </c>
      <c r="F335" s="7" t="s">
        <v>6300</v>
      </c>
    </row>
    <row r="336" spans="1:6">
      <c r="A336" s="7"/>
      <c r="B336" s="7"/>
      <c r="C336" s="7" t="s">
        <v>9167</v>
      </c>
      <c r="D336" s="7" t="s">
        <v>4321</v>
      </c>
      <c r="E336" s="7" t="s">
        <v>7160</v>
      </c>
      <c r="F336" s="7" t="s">
        <v>8389</v>
      </c>
    </row>
    <row r="337" spans="1:6">
      <c r="A337" s="7"/>
      <c r="B337" s="7"/>
      <c r="C337" s="7" t="s">
        <v>9167</v>
      </c>
      <c r="D337" s="7" t="s">
        <v>4388</v>
      </c>
      <c r="E337" s="7" t="s">
        <v>7160</v>
      </c>
      <c r="F337" s="7" t="s">
        <v>7164</v>
      </c>
    </row>
    <row r="338" spans="1:6">
      <c r="A338" s="7"/>
      <c r="B338" s="7"/>
      <c r="C338" s="7" t="s">
        <v>9167</v>
      </c>
      <c r="D338" s="7" t="s">
        <v>4424</v>
      </c>
      <c r="E338" s="7" t="s">
        <v>7160</v>
      </c>
      <c r="F338" s="7" t="s">
        <v>5172</v>
      </c>
    </row>
    <row r="339" spans="1:6">
      <c r="A339" s="7"/>
      <c r="B339" s="7"/>
      <c r="C339" s="7" t="s">
        <v>9167</v>
      </c>
      <c r="D339" s="7" t="s">
        <v>4433</v>
      </c>
      <c r="E339" s="7" t="s">
        <v>7160</v>
      </c>
      <c r="F339" s="7" t="s">
        <v>7165</v>
      </c>
    </row>
    <row r="340" spans="1:6">
      <c r="A340" s="7"/>
      <c r="B340" s="7"/>
      <c r="C340" s="7" t="s">
        <v>9167</v>
      </c>
      <c r="D340" s="7" t="s">
        <v>4396</v>
      </c>
      <c r="E340" s="7" t="s">
        <v>7160</v>
      </c>
      <c r="F340" s="7" t="s">
        <v>7166</v>
      </c>
    </row>
    <row r="341" spans="1:6">
      <c r="A341" s="7"/>
      <c r="B341" s="7"/>
      <c r="C341" s="7" t="s">
        <v>9167</v>
      </c>
      <c r="D341" s="7" t="s">
        <v>4405</v>
      </c>
      <c r="E341" s="7" t="s">
        <v>7160</v>
      </c>
      <c r="F341" s="7" t="s">
        <v>8090</v>
      </c>
    </row>
    <row r="342" spans="1:6">
      <c r="A342" s="7"/>
      <c r="B342" s="7"/>
      <c r="C342" s="7" t="s">
        <v>9167</v>
      </c>
      <c r="D342" s="7" t="s">
        <v>4415</v>
      </c>
      <c r="E342" s="7" t="s">
        <v>2319</v>
      </c>
      <c r="F342" s="7" t="s">
        <v>2318</v>
      </c>
    </row>
    <row r="343" spans="1:6">
      <c r="A343" s="7"/>
      <c r="B343" s="7"/>
      <c r="C343" s="7" t="s">
        <v>9167</v>
      </c>
      <c r="D343" s="7" t="s">
        <v>4438</v>
      </c>
      <c r="E343" s="7" t="s">
        <v>2319</v>
      </c>
      <c r="F343" s="7" t="s">
        <v>2320</v>
      </c>
    </row>
    <row r="344" spans="1:6">
      <c r="A344" s="7"/>
      <c r="B344" s="7"/>
      <c r="C344" s="7" t="s">
        <v>9167</v>
      </c>
      <c r="D344" s="7" t="s">
        <v>4377</v>
      </c>
      <c r="E344" s="7" t="s">
        <v>2319</v>
      </c>
      <c r="F344" s="7" t="s">
        <v>2321</v>
      </c>
    </row>
    <row r="345" spans="1:6">
      <c r="A345" s="7"/>
      <c r="B345" s="7"/>
      <c r="C345" s="7" t="s">
        <v>9167</v>
      </c>
      <c r="D345" s="7" t="s">
        <v>4359</v>
      </c>
      <c r="E345" s="7" t="s">
        <v>2319</v>
      </c>
      <c r="F345" s="7" t="s">
        <v>2322</v>
      </c>
    </row>
    <row r="346" spans="1:6">
      <c r="A346" s="7"/>
      <c r="B346" s="7"/>
      <c r="C346" s="7" t="s">
        <v>9168</v>
      </c>
      <c r="D346" s="7" t="s">
        <v>4295</v>
      </c>
      <c r="E346" s="7" t="s">
        <v>2319</v>
      </c>
      <c r="F346" s="7" t="s">
        <v>2323</v>
      </c>
    </row>
    <row r="347" spans="1:6">
      <c r="A347" s="7"/>
      <c r="B347" s="7"/>
      <c r="C347" s="7" t="s">
        <v>9168</v>
      </c>
      <c r="D347" s="7" t="s">
        <v>4206</v>
      </c>
      <c r="E347" s="7" t="s">
        <v>2319</v>
      </c>
      <c r="F347" s="7" t="s">
        <v>2324</v>
      </c>
    </row>
    <row r="348" spans="1:6">
      <c r="A348" s="7"/>
      <c r="B348" s="7"/>
      <c r="C348" s="7" t="s">
        <v>9168</v>
      </c>
      <c r="D348" s="7" t="s">
        <v>4182</v>
      </c>
      <c r="E348" s="7" t="s">
        <v>2319</v>
      </c>
      <c r="F348" s="7" t="s">
        <v>2325</v>
      </c>
    </row>
    <row r="349" spans="1:6">
      <c r="A349" s="7"/>
      <c r="B349" s="7"/>
      <c r="C349" s="7" t="s">
        <v>9168</v>
      </c>
      <c r="D349" s="7" t="s">
        <v>4195</v>
      </c>
      <c r="E349" s="7" t="s">
        <v>2319</v>
      </c>
      <c r="F349" s="7" t="s">
        <v>2326</v>
      </c>
    </row>
    <row r="350" spans="1:6">
      <c r="A350" s="7"/>
      <c r="B350" s="7"/>
      <c r="C350" s="7" t="s">
        <v>9168</v>
      </c>
      <c r="D350" s="7" t="s">
        <v>4160</v>
      </c>
      <c r="E350" s="7" t="s">
        <v>2319</v>
      </c>
      <c r="F350" s="7" t="s">
        <v>2327</v>
      </c>
    </row>
    <row r="351" spans="1:6">
      <c r="A351" s="7"/>
      <c r="B351" s="7"/>
      <c r="C351" s="7" t="s">
        <v>9168</v>
      </c>
      <c r="D351" s="7" t="s">
        <v>4230</v>
      </c>
      <c r="E351" s="7" t="s">
        <v>2319</v>
      </c>
      <c r="F351" s="7" t="s">
        <v>2328</v>
      </c>
    </row>
    <row r="352" spans="1:6">
      <c r="A352" s="7"/>
      <c r="B352" s="7"/>
      <c r="C352" s="7" t="s">
        <v>9168</v>
      </c>
      <c r="D352" s="7" t="s">
        <v>4245</v>
      </c>
      <c r="E352" s="7" t="s">
        <v>2319</v>
      </c>
      <c r="F352" s="7" t="s">
        <v>2329</v>
      </c>
    </row>
    <row r="353" spans="1:6">
      <c r="A353" s="7"/>
      <c r="B353" s="7"/>
      <c r="C353" s="7" t="s">
        <v>9168</v>
      </c>
      <c r="D353" s="7" t="s">
        <v>4260</v>
      </c>
      <c r="E353" s="7" t="s">
        <v>2319</v>
      </c>
      <c r="F353" s="7" t="s">
        <v>2330</v>
      </c>
    </row>
    <row r="354" spans="1:6">
      <c r="A354" s="7"/>
      <c r="B354" s="7"/>
      <c r="C354" s="7" t="s">
        <v>9168</v>
      </c>
      <c r="D354" s="7" t="s">
        <v>4274</v>
      </c>
      <c r="E354" s="7" t="s">
        <v>2319</v>
      </c>
      <c r="F354" s="7" t="s">
        <v>2331</v>
      </c>
    </row>
    <row r="355" spans="1:6">
      <c r="A355" s="7"/>
      <c r="B355" s="7"/>
      <c r="C355" s="7" t="s">
        <v>9169</v>
      </c>
      <c r="D355" s="7" t="s">
        <v>3987</v>
      </c>
      <c r="E355" s="7" t="s">
        <v>2319</v>
      </c>
      <c r="F355" s="7" t="s">
        <v>2332</v>
      </c>
    </row>
    <row r="356" spans="1:6">
      <c r="A356" s="7"/>
      <c r="B356" s="7"/>
      <c r="C356" s="7" t="s">
        <v>9169</v>
      </c>
      <c r="D356" s="7" t="s">
        <v>3989</v>
      </c>
      <c r="E356" s="7" t="s">
        <v>2319</v>
      </c>
      <c r="F356" s="7" t="s">
        <v>2333</v>
      </c>
    </row>
    <row r="357" spans="1:6">
      <c r="A357" s="7"/>
      <c r="B357" s="7"/>
      <c r="C357" s="7" t="s">
        <v>9169</v>
      </c>
      <c r="D357" s="7" t="s">
        <v>8764</v>
      </c>
      <c r="E357" s="7" t="s">
        <v>2319</v>
      </c>
      <c r="F357" s="7" t="s">
        <v>8391</v>
      </c>
    </row>
    <row r="358" spans="1:6">
      <c r="A358" s="7"/>
      <c r="B358" s="7"/>
      <c r="C358" s="7" t="s">
        <v>9169</v>
      </c>
      <c r="D358" s="7" t="s">
        <v>3894</v>
      </c>
      <c r="E358" s="7" t="s">
        <v>2319</v>
      </c>
      <c r="F358" s="7" t="s">
        <v>2334</v>
      </c>
    </row>
    <row r="359" spans="1:6">
      <c r="A359" s="7"/>
      <c r="B359" s="7"/>
      <c r="C359" s="7" t="s">
        <v>9169</v>
      </c>
      <c r="D359" s="7" t="s">
        <v>3932</v>
      </c>
      <c r="E359" s="7" t="s">
        <v>2319</v>
      </c>
      <c r="F359" s="7" t="s">
        <v>2335</v>
      </c>
    </row>
    <row r="360" spans="1:6">
      <c r="A360" s="7"/>
      <c r="B360" s="7"/>
      <c r="C360" s="7" t="s">
        <v>9169</v>
      </c>
      <c r="D360" s="7" t="s">
        <v>3975</v>
      </c>
      <c r="E360" s="7" t="s">
        <v>2319</v>
      </c>
      <c r="F360" s="7" t="s">
        <v>6733</v>
      </c>
    </row>
    <row r="361" spans="1:6">
      <c r="A361" s="7"/>
      <c r="B361" s="7"/>
      <c r="C361" s="7" t="s">
        <v>9169</v>
      </c>
      <c r="D361" s="7" t="s">
        <v>3968</v>
      </c>
      <c r="E361" s="7" t="s">
        <v>2319</v>
      </c>
      <c r="F361" s="7" t="s">
        <v>2336</v>
      </c>
    </row>
    <row r="362" spans="1:6">
      <c r="A362" s="7"/>
      <c r="B362" s="7"/>
      <c r="C362" s="7" t="s">
        <v>9169</v>
      </c>
      <c r="D362" s="7" t="s">
        <v>3923</v>
      </c>
      <c r="E362" s="7" t="s">
        <v>6839</v>
      </c>
      <c r="F362" s="7" t="s">
        <v>6838</v>
      </c>
    </row>
    <row r="363" spans="1:6">
      <c r="A363" s="7"/>
      <c r="B363" s="7"/>
      <c r="C363" s="7" t="s">
        <v>9169</v>
      </c>
      <c r="D363" s="7" t="s">
        <v>3948</v>
      </c>
      <c r="E363" s="7" t="s">
        <v>6839</v>
      </c>
      <c r="F363" s="7" t="s">
        <v>6840</v>
      </c>
    </row>
    <row r="364" spans="1:6">
      <c r="A364" s="7"/>
      <c r="B364" s="7"/>
      <c r="C364" s="7" t="s">
        <v>9169</v>
      </c>
      <c r="D364" s="7" t="s">
        <v>3906</v>
      </c>
      <c r="E364" s="7" t="s">
        <v>6839</v>
      </c>
      <c r="F364" s="7" t="s">
        <v>6841</v>
      </c>
    </row>
    <row r="365" spans="1:6">
      <c r="A365" s="7"/>
      <c r="B365" s="7"/>
      <c r="C365" s="7" t="s">
        <v>9169</v>
      </c>
      <c r="D365" s="7" t="s">
        <v>3915</v>
      </c>
      <c r="E365" s="7" t="s">
        <v>6839</v>
      </c>
      <c r="F365" s="7" t="s">
        <v>6842</v>
      </c>
    </row>
    <row r="366" spans="1:6">
      <c r="A366" s="7"/>
      <c r="B366" s="7"/>
      <c r="C366" s="7" t="s">
        <v>9169</v>
      </c>
      <c r="D366" s="7" t="s">
        <v>3959</v>
      </c>
      <c r="E366" s="7" t="s">
        <v>6839</v>
      </c>
      <c r="F366" s="7" t="s">
        <v>6302</v>
      </c>
    </row>
    <row r="367" spans="1:6">
      <c r="A367" s="7"/>
      <c r="B367" s="7"/>
      <c r="C367" s="7" t="s">
        <v>9165</v>
      </c>
      <c r="D367" s="7" t="s">
        <v>4152</v>
      </c>
      <c r="E367" s="7" t="s">
        <v>6839</v>
      </c>
      <c r="F367" s="7" t="s">
        <v>6843</v>
      </c>
    </row>
    <row r="368" spans="1:6">
      <c r="A368" s="7"/>
      <c r="B368" s="7"/>
      <c r="C368" s="7" t="s">
        <v>9165</v>
      </c>
      <c r="D368" s="7" t="s">
        <v>4016</v>
      </c>
      <c r="E368" s="7" t="s">
        <v>6839</v>
      </c>
      <c r="F368" s="7" t="s">
        <v>6844</v>
      </c>
    </row>
    <row r="369" spans="1:6">
      <c r="A369" s="7"/>
      <c r="B369" s="7"/>
      <c r="C369" s="7" t="s">
        <v>9165</v>
      </c>
      <c r="D369" s="7" t="s">
        <v>4000</v>
      </c>
      <c r="E369" s="7" t="s">
        <v>6839</v>
      </c>
      <c r="F369" s="7" t="s">
        <v>8389</v>
      </c>
    </row>
    <row r="370" spans="1:6">
      <c r="A370" s="7"/>
      <c r="B370" s="7"/>
      <c r="C370" s="7" t="s">
        <v>9165</v>
      </c>
      <c r="D370" s="7" t="s">
        <v>4026</v>
      </c>
      <c r="E370" s="7" t="s">
        <v>6839</v>
      </c>
      <c r="F370" s="7" t="s">
        <v>5661</v>
      </c>
    </row>
    <row r="371" spans="1:6">
      <c r="A371" s="7"/>
      <c r="B371" s="7"/>
      <c r="C371" s="7" t="s">
        <v>9165</v>
      </c>
      <c r="D371" s="7" t="s">
        <v>4043</v>
      </c>
      <c r="E371" s="7" t="s">
        <v>6839</v>
      </c>
      <c r="F371" s="7" t="s">
        <v>8391</v>
      </c>
    </row>
    <row r="372" spans="1:6">
      <c r="A372" s="7"/>
      <c r="B372" s="7"/>
      <c r="C372" s="7" t="s">
        <v>9165</v>
      </c>
      <c r="D372" s="7" t="s">
        <v>4070</v>
      </c>
      <c r="E372" s="7" t="s">
        <v>6839</v>
      </c>
      <c r="F372" s="7" t="s">
        <v>7803</v>
      </c>
    </row>
    <row r="373" spans="1:6">
      <c r="A373" s="7"/>
      <c r="B373" s="7"/>
      <c r="C373" s="7" t="s">
        <v>9165</v>
      </c>
      <c r="D373" s="7" t="s">
        <v>4081</v>
      </c>
      <c r="E373" s="7" t="s">
        <v>6839</v>
      </c>
      <c r="F373" s="7" t="s">
        <v>6845</v>
      </c>
    </row>
    <row r="374" spans="1:6">
      <c r="A374" s="7"/>
      <c r="B374" s="7"/>
      <c r="C374" s="7" t="s">
        <v>9165</v>
      </c>
      <c r="D374" s="7" t="s">
        <v>4108</v>
      </c>
      <c r="E374" s="7" t="s">
        <v>6839</v>
      </c>
      <c r="F374" s="7" t="s">
        <v>6846</v>
      </c>
    </row>
    <row r="375" spans="1:6">
      <c r="A375" s="7"/>
      <c r="B375" s="7"/>
      <c r="C375" s="7" t="s">
        <v>9165</v>
      </c>
      <c r="D375" s="7" t="s">
        <v>4119</v>
      </c>
      <c r="E375" s="7" t="s">
        <v>6839</v>
      </c>
      <c r="F375" s="7" t="s">
        <v>7686</v>
      </c>
    </row>
    <row r="376" spans="1:6">
      <c r="A376" s="7"/>
      <c r="B376" s="7"/>
      <c r="C376" s="7" t="s">
        <v>9165</v>
      </c>
      <c r="D376" s="7" t="s">
        <v>4133</v>
      </c>
      <c r="E376" s="7" t="s">
        <v>6839</v>
      </c>
      <c r="F376" s="7" t="s">
        <v>6847</v>
      </c>
    </row>
    <row r="377" spans="1:6">
      <c r="A377" s="7"/>
      <c r="B377" s="7"/>
      <c r="C377" s="7" t="s">
        <v>9165</v>
      </c>
      <c r="D377" s="7" t="s">
        <v>4059</v>
      </c>
      <c r="E377" s="7" t="s">
        <v>6839</v>
      </c>
      <c r="F377" s="7" t="s">
        <v>6848</v>
      </c>
    </row>
    <row r="378" spans="1:6">
      <c r="A378" s="7"/>
      <c r="B378" s="7"/>
      <c r="C378" s="7" t="s">
        <v>9170</v>
      </c>
      <c r="D378" s="7" t="s">
        <v>4614</v>
      </c>
      <c r="E378" s="7" t="s">
        <v>6839</v>
      </c>
      <c r="F378" s="7" t="s">
        <v>6849</v>
      </c>
    </row>
    <row r="379" spans="1:6">
      <c r="A379" s="7"/>
      <c r="B379" s="7"/>
      <c r="C379" s="7" t="s">
        <v>9170</v>
      </c>
      <c r="D379" s="7" t="s">
        <v>4454</v>
      </c>
      <c r="E379" s="7" t="s">
        <v>6839</v>
      </c>
      <c r="F379" s="7" t="s">
        <v>7575</v>
      </c>
    </row>
    <row r="380" spans="1:6">
      <c r="A380" s="7"/>
      <c r="B380" s="7"/>
      <c r="C380" s="7" t="s">
        <v>9170</v>
      </c>
      <c r="D380" s="7" t="s">
        <v>4474</v>
      </c>
      <c r="E380" s="7" t="s">
        <v>6839</v>
      </c>
      <c r="F380" s="7" t="s">
        <v>6850</v>
      </c>
    </row>
    <row r="381" spans="1:6">
      <c r="A381" s="7"/>
      <c r="B381" s="7"/>
      <c r="C381" s="7" t="s">
        <v>9170</v>
      </c>
      <c r="D381" s="7" t="s">
        <v>4508</v>
      </c>
      <c r="E381" s="7" t="s">
        <v>2077</v>
      </c>
      <c r="F381" s="7" t="s">
        <v>2076</v>
      </c>
    </row>
    <row r="382" spans="1:6">
      <c r="A382" s="7"/>
      <c r="B382" s="7"/>
      <c r="C382" s="7" t="s">
        <v>9170</v>
      </c>
      <c r="D382" s="7" t="s">
        <v>4514</v>
      </c>
      <c r="E382" s="7" t="s">
        <v>2077</v>
      </c>
      <c r="F382" s="7" t="s">
        <v>2078</v>
      </c>
    </row>
    <row r="383" spans="1:6">
      <c r="A383" s="7"/>
      <c r="B383" s="7"/>
      <c r="C383" s="7" t="s">
        <v>9170</v>
      </c>
      <c r="D383" s="7" t="s">
        <v>4526</v>
      </c>
      <c r="E383" s="7" t="s">
        <v>2077</v>
      </c>
      <c r="F383" s="7" t="s">
        <v>2079</v>
      </c>
    </row>
    <row r="384" spans="1:6">
      <c r="A384" s="7"/>
      <c r="B384" s="7"/>
      <c r="C384" s="7" t="s">
        <v>9170</v>
      </c>
      <c r="D384" s="7" t="s">
        <v>4548</v>
      </c>
      <c r="E384" s="7" t="s">
        <v>2077</v>
      </c>
      <c r="F384" s="7" t="s">
        <v>2080</v>
      </c>
    </row>
    <row r="385" spans="1:6">
      <c r="A385" s="7"/>
      <c r="B385" s="7"/>
      <c r="C385" s="7" t="s">
        <v>9170</v>
      </c>
      <c r="D385" s="7" t="s">
        <v>4569</v>
      </c>
      <c r="E385" s="7" t="s">
        <v>2077</v>
      </c>
      <c r="F385" s="7" t="s">
        <v>2081</v>
      </c>
    </row>
    <row r="386" spans="1:6">
      <c r="A386" s="7"/>
      <c r="B386" s="7"/>
      <c r="C386" s="7" t="s">
        <v>9170</v>
      </c>
      <c r="D386" s="7" t="s">
        <v>4579</v>
      </c>
      <c r="E386" s="7" t="s">
        <v>2077</v>
      </c>
      <c r="F386" s="7" t="s">
        <v>2082</v>
      </c>
    </row>
    <row r="387" spans="1:6">
      <c r="A387" s="7"/>
      <c r="B387" s="7"/>
      <c r="C387" s="7" t="s">
        <v>9170</v>
      </c>
      <c r="D387" s="7" t="s">
        <v>4592</v>
      </c>
      <c r="E387" s="7" t="s">
        <v>2077</v>
      </c>
      <c r="F387" s="7" t="s">
        <v>2083</v>
      </c>
    </row>
    <row r="388" spans="1:6">
      <c r="A388" s="7"/>
      <c r="B388" s="7"/>
      <c r="C388" s="7" t="s">
        <v>9171</v>
      </c>
      <c r="D388" s="7" t="s">
        <v>4957</v>
      </c>
      <c r="E388" s="7" t="s">
        <v>2077</v>
      </c>
      <c r="F388" s="7" t="s">
        <v>2084</v>
      </c>
    </row>
    <row r="389" spans="1:6">
      <c r="A389" s="7"/>
      <c r="B389" s="7"/>
      <c r="C389" s="7" t="s">
        <v>9171</v>
      </c>
      <c r="D389" s="7" t="s">
        <v>4976</v>
      </c>
      <c r="E389" s="7" t="s">
        <v>2077</v>
      </c>
      <c r="F389" s="7" t="s">
        <v>8663</v>
      </c>
    </row>
    <row r="390" spans="1:6">
      <c r="A390" s="7"/>
      <c r="B390" s="7"/>
      <c r="C390" s="7" t="s">
        <v>9171</v>
      </c>
      <c r="D390" s="7" t="s">
        <v>4984</v>
      </c>
      <c r="E390" s="7" t="s">
        <v>2077</v>
      </c>
      <c r="F390" s="7" t="s">
        <v>6415</v>
      </c>
    </row>
    <row r="391" spans="1:6">
      <c r="A391" s="7"/>
      <c r="B391" s="7"/>
      <c r="C391" s="7" t="s">
        <v>9171</v>
      </c>
      <c r="D391" s="7" t="s">
        <v>4633</v>
      </c>
      <c r="E391" s="7" t="s">
        <v>2077</v>
      </c>
      <c r="F391" s="7" t="s">
        <v>2085</v>
      </c>
    </row>
    <row r="392" spans="1:6">
      <c r="A392" s="7"/>
      <c r="B392" s="7"/>
      <c r="C392" s="7" t="s">
        <v>9171</v>
      </c>
      <c r="D392" s="7" t="s">
        <v>4643</v>
      </c>
      <c r="E392" s="7" t="s">
        <v>2077</v>
      </c>
      <c r="F392" s="7" t="s">
        <v>2086</v>
      </c>
    </row>
    <row r="393" spans="1:6">
      <c r="A393" s="7"/>
      <c r="B393" s="7"/>
      <c r="C393" s="7" t="s">
        <v>9171</v>
      </c>
      <c r="D393" s="7" t="s">
        <v>4656</v>
      </c>
      <c r="E393" s="7" t="s">
        <v>2077</v>
      </c>
      <c r="F393" s="7" t="s">
        <v>7786</v>
      </c>
    </row>
    <row r="394" spans="1:6">
      <c r="A394" s="7"/>
      <c r="B394" s="7"/>
      <c r="C394" s="7" t="s">
        <v>9171</v>
      </c>
      <c r="D394" s="7" t="s">
        <v>4713</v>
      </c>
      <c r="E394" s="7" t="s">
        <v>7470</v>
      </c>
      <c r="F394" s="7" t="s">
        <v>7469</v>
      </c>
    </row>
    <row r="395" spans="1:6">
      <c r="A395" s="7"/>
      <c r="B395" s="7"/>
      <c r="C395" s="7" t="s">
        <v>9171</v>
      </c>
      <c r="D395" s="7" t="s">
        <v>6969</v>
      </c>
      <c r="E395" s="7" t="s">
        <v>7470</v>
      </c>
      <c r="F395" s="7" t="s">
        <v>7471</v>
      </c>
    </row>
    <row r="396" spans="1:6">
      <c r="A396" s="7"/>
      <c r="B396" s="7"/>
      <c r="C396" s="7" t="s">
        <v>9171</v>
      </c>
      <c r="D396" s="7" t="s">
        <v>4750</v>
      </c>
      <c r="E396" s="7" t="s">
        <v>7470</v>
      </c>
      <c r="F396" s="7" t="s">
        <v>7472</v>
      </c>
    </row>
    <row r="397" spans="1:6">
      <c r="A397" s="7"/>
      <c r="B397" s="7"/>
      <c r="C397" s="7" t="s">
        <v>9171</v>
      </c>
      <c r="D397" s="7" t="s">
        <v>4764</v>
      </c>
      <c r="E397" s="7" t="s">
        <v>7470</v>
      </c>
      <c r="F397" s="7" t="s">
        <v>7473</v>
      </c>
    </row>
    <row r="398" spans="1:6">
      <c r="A398" s="7"/>
      <c r="B398" s="7"/>
      <c r="C398" s="7" t="s">
        <v>9171</v>
      </c>
      <c r="D398" s="7" t="s">
        <v>4793</v>
      </c>
      <c r="E398" s="7" t="s">
        <v>7470</v>
      </c>
      <c r="F398" s="7" t="s">
        <v>7474</v>
      </c>
    </row>
    <row r="399" spans="1:6">
      <c r="A399" s="7"/>
      <c r="B399" s="7"/>
      <c r="C399" s="7" t="s">
        <v>9171</v>
      </c>
      <c r="D399" s="7" t="s">
        <v>4805</v>
      </c>
      <c r="E399" s="7" t="s">
        <v>7470</v>
      </c>
      <c r="F399" s="7" t="s">
        <v>7475</v>
      </c>
    </row>
    <row r="400" spans="1:6">
      <c r="A400" s="7"/>
      <c r="B400" s="7"/>
      <c r="C400" s="7" t="s">
        <v>9171</v>
      </c>
      <c r="D400" s="7" t="s">
        <v>4815</v>
      </c>
      <c r="E400" s="7" t="s">
        <v>7470</v>
      </c>
      <c r="F400" s="7" t="s">
        <v>7476</v>
      </c>
    </row>
    <row r="401" spans="1:6">
      <c r="A401" s="7"/>
      <c r="B401" s="7"/>
      <c r="C401" s="7" t="s">
        <v>9171</v>
      </c>
      <c r="D401" s="7" t="s">
        <v>4826</v>
      </c>
      <c r="E401" s="7" t="s">
        <v>7470</v>
      </c>
      <c r="F401" s="7" t="s">
        <v>7477</v>
      </c>
    </row>
    <row r="402" spans="1:6">
      <c r="A402" s="7"/>
      <c r="B402" s="7"/>
      <c r="C402" s="7" t="s">
        <v>9171</v>
      </c>
      <c r="D402" s="7" t="s">
        <v>4845</v>
      </c>
      <c r="E402" s="7" t="s">
        <v>7470</v>
      </c>
      <c r="F402" s="7" t="s">
        <v>7478</v>
      </c>
    </row>
    <row r="403" spans="1:6">
      <c r="A403" s="7"/>
      <c r="B403" s="7"/>
      <c r="C403" s="7" t="s">
        <v>9171</v>
      </c>
      <c r="D403" s="7" t="s">
        <v>4893</v>
      </c>
      <c r="E403" s="7" t="s">
        <v>7470</v>
      </c>
      <c r="F403" s="7" t="s">
        <v>7479</v>
      </c>
    </row>
    <row r="404" spans="1:6">
      <c r="A404" s="7"/>
      <c r="B404" s="7"/>
      <c r="C404" s="7" t="s">
        <v>9171</v>
      </c>
      <c r="D404" s="7" t="s">
        <v>4884</v>
      </c>
      <c r="E404" s="7" t="s">
        <v>7470</v>
      </c>
      <c r="F404" s="7" t="s">
        <v>7480</v>
      </c>
    </row>
    <row r="405" spans="1:6">
      <c r="A405" s="7"/>
      <c r="B405" s="7"/>
      <c r="C405" s="7" t="s">
        <v>9171</v>
      </c>
      <c r="D405" s="7" t="s">
        <v>4911</v>
      </c>
      <c r="E405" s="7" t="s">
        <v>7470</v>
      </c>
      <c r="F405" s="7" t="s">
        <v>7481</v>
      </c>
    </row>
    <row r="406" spans="1:6">
      <c r="A406" s="7"/>
      <c r="B406" s="7"/>
      <c r="C406" s="7" t="s">
        <v>9171</v>
      </c>
      <c r="D406" s="7" t="s">
        <v>4930</v>
      </c>
      <c r="E406" s="7" t="s">
        <v>7470</v>
      </c>
      <c r="F406" s="7" t="s">
        <v>7482</v>
      </c>
    </row>
    <row r="407" spans="1:6">
      <c r="A407" s="7"/>
      <c r="B407" s="7"/>
      <c r="C407" s="7" t="s">
        <v>9171</v>
      </c>
      <c r="D407" s="7" t="s">
        <v>4696</v>
      </c>
      <c r="E407" s="7" t="s">
        <v>4295</v>
      </c>
      <c r="F407" s="7" t="s">
        <v>4294</v>
      </c>
    </row>
    <row r="408" spans="1:6">
      <c r="A408" s="7"/>
      <c r="B408" s="7"/>
      <c r="C408" s="7" t="s">
        <v>9172</v>
      </c>
      <c r="D408" s="7" t="s">
        <v>5079</v>
      </c>
      <c r="E408" s="7" t="s">
        <v>4295</v>
      </c>
      <c r="F408" s="7" t="s">
        <v>4296</v>
      </c>
    </row>
    <row r="409" spans="1:6">
      <c r="A409" s="7"/>
      <c r="B409" s="7"/>
      <c r="C409" s="7" t="s">
        <v>9172</v>
      </c>
      <c r="D409" s="7" t="s">
        <v>5092</v>
      </c>
      <c r="E409" s="7" t="s">
        <v>4295</v>
      </c>
      <c r="F409" s="7" t="s">
        <v>4297</v>
      </c>
    </row>
    <row r="410" spans="1:6">
      <c r="A410" s="7"/>
      <c r="B410" s="7"/>
      <c r="C410" s="7" t="s">
        <v>9172</v>
      </c>
      <c r="D410" s="7" t="s">
        <v>4993</v>
      </c>
      <c r="E410" s="7" t="s">
        <v>4295</v>
      </c>
      <c r="F410" s="7" t="s">
        <v>4298</v>
      </c>
    </row>
    <row r="411" spans="1:6">
      <c r="A411" s="7"/>
      <c r="B411" s="7"/>
      <c r="C411" s="7" t="s">
        <v>9172</v>
      </c>
      <c r="D411" s="7" t="s">
        <v>5011</v>
      </c>
      <c r="E411" s="7" t="s">
        <v>4295</v>
      </c>
      <c r="F411" s="7" t="s">
        <v>4299</v>
      </c>
    </row>
    <row r="412" spans="1:6">
      <c r="A412" s="7"/>
      <c r="B412" s="7"/>
      <c r="C412" s="7" t="s">
        <v>9172</v>
      </c>
      <c r="D412" s="7" t="s">
        <v>5017</v>
      </c>
      <c r="E412" s="7" t="s">
        <v>4295</v>
      </c>
      <c r="F412" s="7" t="s">
        <v>4300</v>
      </c>
    </row>
    <row r="413" spans="1:6">
      <c r="A413" s="7"/>
      <c r="B413" s="7"/>
      <c r="C413" s="7" t="s">
        <v>9172</v>
      </c>
      <c r="D413" s="7" t="s">
        <v>5040</v>
      </c>
      <c r="E413" s="7" t="s">
        <v>4295</v>
      </c>
      <c r="F413" s="7" t="s">
        <v>4301</v>
      </c>
    </row>
    <row r="414" spans="1:6">
      <c r="A414" s="7"/>
      <c r="B414" s="7"/>
      <c r="C414" s="7" t="s">
        <v>9172</v>
      </c>
      <c r="D414" s="7" t="s">
        <v>5057</v>
      </c>
      <c r="E414" s="7" t="s">
        <v>4295</v>
      </c>
      <c r="F414" s="7" t="s">
        <v>4302</v>
      </c>
    </row>
    <row r="415" spans="1:6">
      <c r="A415" s="7"/>
      <c r="B415" s="7"/>
      <c r="C415" s="7" t="s">
        <v>9172</v>
      </c>
      <c r="D415" s="7" t="s">
        <v>5071</v>
      </c>
      <c r="E415" s="7" t="s">
        <v>4295</v>
      </c>
      <c r="F415" s="7" t="s">
        <v>4303</v>
      </c>
    </row>
    <row r="416" spans="1:6">
      <c r="A416" s="7"/>
      <c r="B416" s="7"/>
      <c r="C416" s="7" t="s">
        <v>9173</v>
      </c>
      <c r="D416" s="7" t="s">
        <v>5127</v>
      </c>
      <c r="E416" s="7" t="s">
        <v>4295</v>
      </c>
      <c r="F416" s="7" t="s">
        <v>4304</v>
      </c>
    </row>
    <row r="417" spans="1:6">
      <c r="A417" s="7"/>
      <c r="B417" s="7"/>
      <c r="C417" s="7" t="s">
        <v>9173</v>
      </c>
      <c r="D417" s="7" t="s">
        <v>5095</v>
      </c>
      <c r="E417" s="7" t="s">
        <v>4295</v>
      </c>
      <c r="F417" s="7" t="s">
        <v>5469</v>
      </c>
    </row>
    <row r="418" spans="1:6">
      <c r="A418" s="7"/>
      <c r="B418" s="7"/>
      <c r="C418" s="7" t="s">
        <v>9173</v>
      </c>
      <c r="D418" s="7" t="s">
        <v>5101</v>
      </c>
      <c r="E418" s="7" t="s">
        <v>4295</v>
      </c>
      <c r="F418" s="7" t="s">
        <v>4305</v>
      </c>
    </row>
    <row r="419" spans="1:6">
      <c r="A419" s="7"/>
      <c r="B419" s="7"/>
      <c r="C419" s="7" t="s">
        <v>9173</v>
      </c>
      <c r="D419" s="7" t="s">
        <v>5107</v>
      </c>
      <c r="E419" s="7" t="s">
        <v>4295</v>
      </c>
      <c r="F419" s="7" t="s">
        <v>4306</v>
      </c>
    </row>
    <row r="420" spans="1:6">
      <c r="A420" s="7"/>
      <c r="B420" s="7"/>
      <c r="C420" s="7" t="s">
        <v>9173</v>
      </c>
      <c r="D420" s="7" t="s">
        <v>5118</v>
      </c>
      <c r="E420" s="7" t="s">
        <v>4295</v>
      </c>
      <c r="F420" s="7" t="s">
        <v>6972</v>
      </c>
    </row>
    <row r="421" spans="1:6">
      <c r="A421" s="7"/>
      <c r="B421" s="7"/>
      <c r="C421" s="7" t="s">
        <v>9173</v>
      </c>
      <c r="D421" s="7" t="s">
        <v>5121</v>
      </c>
      <c r="E421" s="7" t="s">
        <v>4295</v>
      </c>
      <c r="F421" s="7" t="s">
        <v>4307</v>
      </c>
    </row>
    <row r="422" spans="1:6">
      <c r="A422" s="7"/>
      <c r="B422" s="7"/>
      <c r="C422" s="7" t="s">
        <v>9174</v>
      </c>
      <c r="D422" s="7" t="s">
        <v>5342</v>
      </c>
      <c r="E422" s="7" t="s">
        <v>4295</v>
      </c>
      <c r="F422" s="7" t="s">
        <v>4308</v>
      </c>
    </row>
    <row r="423" spans="1:6">
      <c r="A423" s="7"/>
      <c r="B423" s="7"/>
      <c r="C423" s="7" t="s">
        <v>9174</v>
      </c>
      <c r="D423" s="7" t="s">
        <v>5365</v>
      </c>
      <c r="E423" s="7" t="s">
        <v>4295</v>
      </c>
      <c r="F423" s="7" t="s">
        <v>4309</v>
      </c>
    </row>
    <row r="424" spans="1:6">
      <c r="A424" s="7"/>
      <c r="B424" s="7"/>
      <c r="C424" s="7" t="s">
        <v>9174</v>
      </c>
      <c r="D424" s="7" t="s">
        <v>5143</v>
      </c>
      <c r="E424" s="7" t="s">
        <v>4152</v>
      </c>
      <c r="F424" s="7" t="s">
        <v>6089</v>
      </c>
    </row>
    <row r="425" spans="1:6">
      <c r="A425" s="7"/>
      <c r="B425" s="7"/>
      <c r="C425" s="7" t="s">
        <v>9174</v>
      </c>
      <c r="D425" s="7" t="s">
        <v>1672</v>
      </c>
      <c r="E425" s="7" t="s">
        <v>4152</v>
      </c>
      <c r="F425" s="7" t="s">
        <v>7796</v>
      </c>
    </row>
    <row r="426" spans="1:6">
      <c r="A426" s="7"/>
      <c r="B426" s="7"/>
      <c r="C426" s="7" t="s">
        <v>9174</v>
      </c>
      <c r="D426" s="7" t="s">
        <v>5224</v>
      </c>
      <c r="E426" s="7" t="s">
        <v>4152</v>
      </c>
      <c r="F426" s="7" t="s">
        <v>4153</v>
      </c>
    </row>
    <row r="427" spans="1:6">
      <c r="A427" s="7"/>
      <c r="B427" s="7"/>
      <c r="C427" s="7" t="s">
        <v>9174</v>
      </c>
      <c r="D427" s="7" t="s">
        <v>5236</v>
      </c>
      <c r="E427" s="7" t="s">
        <v>4152</v>
      </c>
      <c r="F427" s="7" t="s">
        <v>4154</v>
      </c>
    </row>
    <row r="428" spans="1:6">
      <c r="A428" s="7"/>
      <c r="B428" s="7"/>
      <c r="C428" s="7" t="s">
        <v>9174</v>
      </c>
      <c r="D428" s="7" t="s">
        <v>5857</v>
      </c>
      <c r="E428" s="7" t="s">
        <v>4152</v>
      </c>
      <c r="F428" s="7" t="s">
        <v>4155</v>
      </c>
    </row>
    <row r="429" spans="1:6">
      <c r="A429" s="7"/>
      <c r="B429" s="7"/>
      <c r="C429" s="7" t="s">
        <v>9174</v>
      </c>
      <c r="D429" s="7" t="s">
        <v>5280</v>
      </c>
      <c r="E429" s="7" t="s">
        <v>4152</v>
      </c>
      <c r="F429" s="7" t="s">
        <v>4156</v>
      </c>
    </row>
    <row r="430" spans="1:6">
      <c r="A430" s="7"/>
      <c r="B430" s="7"/>
      <c r="C430" s="7" t="s">
        <v>9174</v>
      </c>
      <c r="D430" s="7" t="s">
        <v>5301</v>
      </c>
      <c r="E430" s="7" t="s">
        <v>4152</v>
      </c>
      <c r="F430" s="7" t="s">
        <v>4157</v>
      </c>
    </row>
    <row r="431" spans="1:6">
      <c r="A431" s="7"/>
      <c r="B431" s="7"/>
      <c r="C431" s="7" t="s">
        <v>9174</v>
      </c>
      <c r="D431" s="7" t="s">
        <v>5321</v>
      </c>
      <c r="E431" s="7" t="s">
        <v>4152</v>
      </c>
      <c r="F431" s="7" t="s">
        <v>4158</v>
      </c>
    </row>
    <row r="432" spans="1:6">
      <c r="A432" s="7"/>
      <c r="B432" s="7"/>
      <c r="C432" s="7" t="s">
        <v>9174</v>
      </c>
      <c r="D432" s="7" t="s">
        <v>5269</v>
      </c>
      <c r="E432" s="7" t="s">
        <v>356</v>
      </c>
      <c r="F432" s="7" t="s">
        <v>7547</v>
      </c>
    </row>
    <row r="433" spans="1:6">
      <c r="A433" s="7"/>
      <c r="B433" s="7"/>
      <c r="C433" s="7" t="s">
        <v>9174</v>
      </c>
      <c r="D433" s="7" t="s">
        <v>5331</v>
      </c>
      <c r="E433" s="7" t="s">
        <v>356</v>
      </c>
      <c r="F433" s="7" t="s">
        <v>7549</v>
      </c>
    </row>
    <row r="434" spans="1:6">
      <c r="A434" s="7"/>
      <c r="B434" s="7"/>
      <c r="C434" s="7" t="s">
        <v>9174</v>
      </c>
      <c r="D434" s="7" t="s">
        <v>1647</v>
      </c>
      <c r="E434" s="7" t="s">
        <v>356</v>
      </c>
      <c r="F434" s="7" t="s">
        <v>7552</v>
      </c>
    </row>
    <row r="435" spans="1:6">
      <c r="A435" s="7"/>
      <c r="B435" s="7"/>
      <c r="C435" s="7" t="s">
        <v>9175</v>
      </c>
      <c r="D435" s="7" t="s">
        <v>1731</v>
      </c>
      <c r="E435" s="7" t="s">
        <v>356</v>
      </c>
      <c r="F435" s="7" t="s">
        <v>7553</v>
      </c>
    </row>
    <row r="436" spans="1:6">
      <c r="A436" s="7"/>
      <c r="B436" s="7"/>
      <c r="C436" s="7" t="s">
        <v>9175</v>
      </c>
      <c r="D436" s="7" t="s">
        <v>5394</v>
      </c>
      <c r="E436" s="7" t="s">
        <v>356</v>
      </c>
      <c r="F436" s="7" t="s">
        <v>7554</v>
      </c>
    </row>
    <row r="437" spans="1:6">
      <c r="A437" s="7"/>
      <c r="B437" s="7"/>
      <c r="C437" s="7" t="s">
        <v>9175</v>
      </c>
      <c r="D437" s="7" t="s">
        <v>1695</v>
      </c>
      <c r="E437" s="7" t="s">
        <v>356</v>
      </c>
      <c r="F437" s="7" t="s">
        <v>7555</v>
      </c>
    </row>
    <row r="438" spans="1:6">
      <c r="A438" s="7"/>
      <c r="B438" s="7"/>
      <c r="C438" s="7" t="s">
        <v>9175</v>
      </c>
      <c r="D438" s="7" t="s">
        <v>1702</v>
      </c>
      <c r="E438" s="7" t="s">
        <v>356</v>
      </c>
      <c r="F438" s="7" t="s">
        <v>7556</v>
      </c>
    </row>
    <row r="439" spans="1:6">
      <c r="A439" s="7"/>
      <c r="B439" s="7"/>
      <c r="C439" s="7" t="s">
        <v>9175</v>
      </c>
      <c r="D439" s="7" t="s">
        <v>5401</v>
      </c>
      <c r="E439" s="7" t="s">
        <v>356</v>
      </c>
      <c r="F439" s="7" t="s">
        <v>7557</v>
      </c>
    </row>
    <row r="440" spans="1:6">
      <c r="A440" s="7"/>
      <c r="B440" s="7"/>
      <c r="C440" s="7" t="s">
        <v>9175</v>
      </c>
      <c r="D440" s="7" t="s">
        <v>1723</v>
      </c>
      <c r="E440" s="7" t="s">
        <v>356</v>
      </c>
      <c r="F440" s="7" t="s">
        <v>7558</v>
      </c>
    </row>
    <row r="441" spans="1:6">
      <c r="A441" s="7"/>
      <c r="B441" s="7"/>
      <c r="C441" s="7" t="s">
        <v>9175</v>
      </c>
      <c r="D441" s="7" t="s">
        <v>1713</v>
      </c>
      <c r="E441" s="7" t="s">
        <v>356</v>
      </c>
      <c r="F441" s="7" t="s">
        <v>7559</v>
      </c>
    </row>
    <row r="442" spans="1:6">
      <c r="A442" s="7"/>
      <c r="B442" s="7"/>
      <c r="C442" s="7" t="s">
        <v>9175</v>
      </c>
      <c r="D442" s="7" t="s">
        <v>5375</v>
      </c>
      <c r="E442" s="7" t="s">
        <v>356</v>
      </c>
      <c r="F442" s="7" t="s">
        <v>3087</v>
      </c>
    </row>
    <row r="443" spans="1:6">
      <c r="A443" s="7"/>
      <c r="B443" s="7"/>
      <c r="C443" s="7" t="s">
        <v>9175</v>
      </c>
      <c r="D443" s="7" t="s">
        <v>5385</v>
      </c>
      <c r="E443" s="7" t="s">
        <v>356</v>
      </c>
      <c r="F443" s="7" t="s">
        <v>8334</v>
      </c>
    </row>
    <row r="444" spans="1:6">
      <c r="A444" s="7"/>
      <c r="B444" s="7"/>
      <c r="C444" s="7" t="s">
        <v>9176</v>
      </c>
      <c r="D444" s="7" t="s">
        <v>1868</v>
      </c>
      <c r="E444" s="7" t="s">
        <v>356</v>
      </c>
      <c r="F444" s="7" t="s">
        <v>2961</v>
      </c>
    </row>
    <row r="445" spans="1:6">
      <c r="A445" s="7"/>
      <c r="B445" s="7"/>
      <c r="C445" s="7" t="s">
        <v>9176</v>
      </c>
      <c r="D445" s="7" t="s">
        <v>1743</v>
      </c>
      <c r="E445" s="7" t="s">
        <v>356</v>
      </c>
      <c r="F445" s="7" t="s">
        <v>357</v>
      </c>
    </row>
    <row r="446" spans="1:6">
      <c r="A446" s="7"/>
      <c r="B446" s="7"/>
      <c r="C446" s="7" t="s">
        <v>9176</v>
      </c>
      <c r="D446" s="7" t="s">
        <v>1771</v>
      </c>
      <c r="E446" s="7" t="s">
        <v>356</v>
      </c>
      <c r="F446" s="7" t="s">
        <v>358</v>
      </c>
    </row>
    <row r="447" spans="1:6">
      <c r="A447" s="7"/>
      <c r="B447" s="7"/>
      <c r="C447" s="7" t="s">
        <v>9176</v>
      </c>
      <c r="D447" s="7" t="s">
        <v>1795</v>
      </c>
      <c r="E447" s="7" t="s">
        <v>4614</v>
      </c>
      <c r="F447" s="7" t="s">
        <v>4613</v>
      </c>
    </row>
    <row r="448" spans="1:6">
      <c r="A448" s="7"/>
      <c r="B448" s="7"/>
      <c r="C448" s="7" t="s">
        <v>9176</v>
      </c>
      <c r="D448" s="7" t="s">
        <v>1812</v>
      </c>
      <c r="E448" s="7" t="s">
        <v>4614</v>
      </c>
      <c r="F448" s="7" t="s">
        <v>4615</v>
      </c>
    </row>
    <row r="449" spans="1:6">
      <c r="A449" s="7"/>
      <c r="B449" s="7"/>
      <c r="C449" s="7" t="s">
        <v>9176</v>
      </c>
      <c r="D449" s="7" t="s">
        <v>1820</v>
      </c>
      <c r="E449" s="7" t="s">
        <v>4614</v>
      </c>
      <c r="F449" s="7" t="s">
        <v>4616</v>
      </c>
    </row>
    <row r="450" spans="1:6">
      <c r="A450" s="7"/>
      <c r="B450" s="7"/>
      <c r="C450" s="7" t="s">
        <v>9176</v>
      </c>
      <c r="D450" s="7" t="s">
        <v>1848</v>
      </c>
      <c r="E450" s="7" t="s">
        <v>4614</v>
      </c>
      <c r="F450" s="7" t="s">
        <v>4617</v>
      </c>
    </row>
    <row r="451" spans="1:6">
      <c r="A451" s="7"/>
      <c r="B451" s="7"/>
      <c r="C451" s="7" t="s">
        <v>9177</v>
      </c>
      <c r="D451" s="7" t="s">
        <v>2077</v>
      </c>
      <c r="E451" s="7" t="s">
        <v>4614</v>
      </c>
      <c r="F451" s="7" t="s">
        <v>4618</v>
      </c>
    </row>
    <row r="452" spans="1:6">
      <c r="A452" s="7"/>
      <c r="B452" s="7"/>
      <c r="C452" s="7" t="s">
        <v>9177</v>
      </c>
      <c r="D452" s="7" t="s">
        <v>2088</v>
      </c>
      <c r="E452" s="7" t="s">
        <v>4614</v>
      </c>
      <c r="F452" s="7" t="s">
        <v>4619</v>
      </c>
    </row>
    <row r="453" spans="1:6">
      <c r="A453" s="7"/>
      <c r="B453" s="7"/>
      <c r="C453" s="7" t="s">
        <v>9177</v>
      </c>
      <c r="D453" s="7" t="s">
        <v>1884</v>
      </c>
      <c r="E453" s="7" t="s">
        <v>4614</v>
      </c>
      <c r="F453" s="7" t="s">
        <v>6637</v>
      </c>
    </row>
    <row r="454" spans="1:6">
      <c r="A454" s="7"/>
      <c r="B454" s="7"/>
      <c r="C454" s="7" t="s">
        <v>9177</v>
      </c>
      <c r="D454" s="7" t="s">
        <v>1943</v>
      </c>
      <c r="E454" s="7" t="s">
        <v>4614</v>
      </c>
      <c r="F454" s="7" t="s">
        <v>7800</v>
      </c>
    </row>
    <row r="455" spans="1:6">
      <c r="A455" s="7"/>
      <c r="B455" s="7"/>
      <c r="C455" s="7" t="s">
        <v>9177</v>
      </c>
      <c r="D455" s="7" t="s">
        <v>1956</v>
      </c>
      <c r="E455" s="7" t="s">
        <v>4614</v>
      </c>
      <c r="F455" s="7" t="s">
        <v>4620</v>
      </c>
    </row>
    <row r="456" spans="1:6">
      <c r="A456" s="7"/>
      <c r="B456" s="7"/>
      <c r="C456" s="7" t="s">
        <v>9177</v>
      </c>
      <c r="D456" s="7" t="s">
        <v>1966</v>
      </c>
      <c r="E456" s="7" t="s">
        <v>4614</v>
      </c>
      <c r="F456" s="7" t="s">
        <v>4621</v>
      </c>
    </row>
    <row r="457" spans="1:6">
      <c r="A457" s="7"/>
      <c r="B457" s="7"/>
      <c r="C457" s="7" t="s">
        <v>9177</v>
      </c>
      <c r="D457" s="7" t="s">
        <v>1976</v>
      </c>
      <c r="E457" s="7" t="s">
        <v>4614</v>
      </c>
      <c r="F457" s="7" t="s">
        <v>8389</v>
      </c>
    </row>
    <row r="458" spans="1:6">
      <c r="A458" s="7"/>
      <c r="B458" s="7"/>
      <c r="C458" s="7" t="s">
        <v>9177</v>
      </c>
      <c r="D458" s="7" t="s">
        <v>1987</v>
      </c>
      <c r="E458" s="7" t="s">
        <v>4614</v>
      </c>
      <c r="F458" s="7" t="s">
        <v>5469</v>
      </c>
    </row>
    <row r="459" spans="1:6">
      <c r="A459" s="7"/>
      <c r="B459" s="7"/>
      <c r="C459" s="7" t="s">
        <v>9177</v>
      </c>
      <c r="D459" s="7" t="s">
        <v>1994</v>
      </c>
      <c r="E459" s="7" t="s">
        <v>4614</v>
      </c>
      <c r="F459" s="7" t="s">
        <v>4622</v>
      </c>
    </row>
    <row r="460" spans="1:6">
      <c r="A460" s="7"/>
      <c r="B460" s="7"/>
      <c r="C460" s="7" t="s">
        <v>9177</v>
      </c>
      <c r="D460" s="7" t="s">
        <v>2006</v>
      </c>
      <c r="E460" s="7" t="s">
        <v>4614</v>
      </c>
      <c r="F460" s="7" t="s">
        <v>8391</v>
      </c>
    </row>
    <row r="461" spans="1:6">
      <c r="A461" s="7"/>
      <c r="B461" s="7"/>
      <c r="C461" s="7" t="s">
        <v>9177</v>
      </c>
      <c r="D461" s="7" t="s">
        <v>2015</v>
      </c>
      <c r="E461" s="7" t="s">
        <v>4614</v>
      </c>
      <c r="F461" s="7" t="s">
        <v>4623</v>
      </c>
    </row>
    <row r="462" spans="1:6">
      <c r="A462" s="7"/>
      <c r="B462" s="7"/>
      <c r="C462" s="7" t="s">
        <v>9177</v>
      </c>
      <c r="D462" s="7" t="s">
        <v>2023</v>
      </c>
      <c r="E462" s="7" t="s">
        <v>4614</v>
      </c>
      <c r="F462" s="7" t="s">
        <v>4624</v>
      </c>
    </row>
    <row r="463" spans="1:6">
      <c r="A463" s="7"/>
      <c r="B463" s="7"/>
      <c r="C463" s="7" t="s">
        <v>9177</v>
      </c>
      <c r="D463" s="7" t="s">
        <v>2048</v>
      </c>
      <c r="E463" s="7" t="s">
        <v>4614</v>
      </c>
      <c r="F463" s="7" t="s">
        <v>4625</v>
      </c>
    </row>
    <row r="464" spans="1:6">
      <c r="A464" s="7"/>
      <c r="B464" s="7"/>
      <c r="C464" s="7" t="s">
        <v>9177</v>
      </c>
      <c r="D464" s="7" t="s">
        <v>2063</v>
      </c>
      <c r="E464" s="7" t="s">
        <v>4614</v>
      </c>
      <c r="F464" s="7" t="s">
        <v>4626</v>
      </c>
    </row>
    <row r="465" spans="1:6">
      <c r="A465" s="7"/>
      <c r="B465" s="7"/>
      <c r="C465" s="7" t="s">
        <v>9177</v>
      </c>
      <c r="D465" s="7" t="s">
        <v>2037</v>
      </c>
      <c r="E465" s="7" t="s">
        <v>4614</v>
      </c>
      <c r="F465" s="7" t="s">
        <v>4627</v>
      </c>
    </row>
    <row r="466" spans="1:6">
      <c r="A466" s="7"/>
      <c r="B466" s="7"/>
      <c r="C466" s="7" t="s">
        <v>9177</v>
      </c>
      <c r="D466" s="7" t="s">
        <v>1910</v>
      </c>
      <c r="E466" s="7" t="s">
        <v>4614</v>
      </c>
      <c r="F466" s="7" t="s">
        <v>4628</v>
      </c>
    </row>
    <row r="467" spans="1:6">
      <c r="A467" s="7"/>
      <c r="B467" s="7"/>
      <c r="C467" s="7" t="s">
        <v>9177</v>
      </c>
      <c r="D467" s="7" t="s">
        <v>1931</v>
      </c>
      <c r="E467" s="7" t="s">
        <v>4614</v>
      </c>
      <c r="F467" s="7" t="s">
        <v>7514</v>
      </c>
    </row>
    <row r="468" spans="1:6">
      <c r="A468" s="7"/>
      <c r="B468" s="7"/>
      <c r="C468" s="7" t="s">
        <v>9177</v>
      </c>
      <c r="D468" s="7" t="s">
        <v>1897</v>
      </c>
      <c r="E468" s="7" t="s">
        <v>4614</v>
      </c>
      <c r="F468" s="7" t="s">
        <v>4629</v>
      </c>
    </row>
    <row r="469" spans="1:6">
      <c r="A469" s="7"/>
      <c r="B469" s="7"/>
      <c r="C469" s="7" t="s">
        <v>9178</v>
      </c>
      <c r="D469" s="7" t="s">
        <v>2231</v>
      </c>
      <c r="E469" s="7" t="s">
        <v>4614</v>
      </c>
      <c r="F469" s="7" t="s">
        <v>4630</v>
      </c>
    </row>
    <row r="470" spans="1:6">
      <c r="A470" s="7"/>
      <c r="B470" s="7"/>
      <c r="C470" s="7" t="s">
        <v>9178</v>
      </c>
      <c r="D470" s="7" t="s">
        <v>2098</v>
      </c>
      <c r="E470" s="7" t="s">
        <v>4614</v>
      </c>
      <c r="F470" s="7" t="s">
        <v>6914</v>
      </c>
    </row>
    <row r="471" spans="1:6">
      <c r="A471" s="7"/>
      <c r="B471" s="7"/>
      <c r="C471" s="7" t="s">
        <v>9178</v>
      </c>
      <c r="D471" s="7" t="s">
        <v>2118</v>
      </c>
      <c r="E471" s="7" t="s">
        <v>4614</v>
      </c>
      <c r="F471" s="7" t="s">
        <v>4631</v>
      </c>
    </row>
    <row r="472" spans="1:6">
      <c r="A472" s="7"/>
      <c r="B472" s="7"/>
      <c r="C472" s="7" t="s">
        <v>9178</v>
      </c>
      <c r="D472" s="7" t="s">
        <v>2141</v>
      </c>
      <c r="E472" s="7" t="s">
        <v>7263</v>
      </c>
      <c r="F472" s="7" t="s">
        <v>7262</v>
      </c>
    </row>
    <row r="473" spans="1:6">
      <c r="A473" s="7"/>
      <c r="B473" s="7"/>
      <c r="C473" s="7" t="s">
        <v>9178</v>
      </c>
      <c r="D473" s="7" t="s">
        <v>2143</v>
      </c>
      <c r="E473" s="7" t="s">
        <v>7263</v>
      </c>
      <c r="F473" s="7" t="s">
        <v>7264</v>
      </c>
    </row>
    <row r="474" spans="1:6">
      <c r="A474" s="7"/>
      <c r="B474" s="7"/>
      <c r="C474" s="7" t="s">
        <v>9178</v>
      </c>
      <c r="D474" s="7" t="s">
        <v>2147</v>
      </c>
      <c r="E474" s="7" t="s">
        <v>7263</v>
      </c>
      <c r="F474" s="7" t="s">
        <v>7265</v>
      </c>
    </row>
    <row r="475" spans="1:6">
      <c r="A475" s="7"/>
      <c r="B475" s="7"/>
      <c r="C475" s="7" t="s">
        <v>9178</v>
      </c>
      <c r="D475" s="7" t="s">
        <v>2156</v>
      </c>
      <c r="E475" s="7" t="s">
        <v>7263</v>
      </c>
      <c r="F475" s="7" t="s">
        <v>7266</v>
      </c>
    </row>
    <row r="476" spans="1:6">
      <c r="A476" s="7"/>
      <c r="B476" s="7"/>
      <c r="C476" s="7" t="s">
        <v>9178</v>
      </c>
      <c r="D476" s="7" t="s">
        <v>2169</v>
      </c>
      <c r="E476" s="7" t="s">
        <v>7263</v>
      </c>
      <c r="F476" s="7" t="s">
        <v>7267</v>
      </c>
    </row>
    <row r="477" spans="1:6">
      <c r="A477" s="7"/>
      <c r="B477" s="7"/>
      <c r="C477" s="7" t="s">
        <v>9178</v>
      </c>
      <c r="D477" s="7" t="s">
        <v>2179</v>
      </c>
      <c r="E477" s="7" t="s">
        <v>7263</v>
      </c>
      <c r="F477" s="7" t="s">
        <v>7268</v>
      </c>
    </row>
    <row r="478" spans="1:6">
      <c r="A478" s="7"/>
      <c r="B478" s="7"/>
      <c r="C478" s="7" t="s">
        <v>9178</v>
      </c>
      <c r="D478" s="7" t="s">
        <v>2184</v>
      </c>
      <c r="E478" s="7" t="s">
        <v>7263</v>
      </c>
      <c r="F478" s="7" t="s">
        <v>7269</v>
      </c>
    </row>
    <row r="479" spans="1:6">
      <c r="A479" s="7"/>
      <c r="B479" s="7"/>
      <c r="C479" s="7" t="s">
        <v>9178</v>
      </c>
      <c r="D479" s="7" t="s">
        <v>2216</v>
      </c>
      <c r="E479" s="7" t="s">
        <v>7263</v>
      </c>
      <c r="F479" s="7" t="s">
        <v>7270</v>
      </c>
    </row>
    <row r="480" spans="1:6">
      <c r="A480" s="7"/>
      <c r="B480" s="7"/>
      <c r="C480" s="7" t="s">
        <v>9178</v>
      </c>
      <c r="D480" s="7" t="s">
        <v>2206</v>
      </c>
      <c r="E480" s="7" t="s">
        <v>7263</v>
      </c>
      <c r="F480" s="7" t="s">
        <v>7271</v>
      </c>
    </row>
    <row r="481" spans="1:6">
      <c r="A481" s="7"/>
      <c r="B481" s="7"/>
      <c r="C481" s="7" t="s">
        <v>9178</v>
      </c>
      <c r="D481" s="7" t="s">
        <v>2224</v>
      </c>
      <c r="E481" s="7" t="s">
        <v>7263</v>
      </c>
      <c r="F481" s="7" t="s">
        <v>5471</v>
      </c>
    </row>
    <row r="482" spans="1:6">
      <c r="A482" s="7"/>
      <c r="B482" s="7"/>
      <c r="C482" s="7" t="s">
        <v>9178</v>
      </c>
      <c r="D482" s="7" t="s">
        <v>2126</v>
      </c>
      <c r="E482" s="7" t="s">
        <v>7263</v>
      </c>
      <c r="F482" s="7" t="s">
        <v>7272</v>
      </c>
    </row>
    <row r="483" spans="1:6">
      <c r="A483" s="7"/>
      <c r="B483" s="7"/>
      <c r="C483" s="7" t="s">
        <v>9180</v>
      </c>
      <c r="D483" s="7" t="s">
        <v>2319</v>
      </c>
      <c r="E483" s="7" t="s">
        <v>7263</v>
      </c>
      <c r="F483" s="7" t="s">
        <v>7273</v>
      </c>
    </row>
    <row r="484" spans="1:6">
      <c r="A484" s="7"/>
      <c r="B484" s="7"/>
      <c r="C484" s="7" t="s">
        <v>9180</v>
      </c>
      <c r="D484" s="7" t="s">
        <v>2338</v>
      </c>
      <c r="E484" s="7" t="s">
        <v>7263</v>
      </c>
      <c r="F484" s="7" t="s">
        <v>7274</v>
      </c>
    </row>
    <row r="485" spans="1:6">
      <c r="A485" s="7"/>
      <c r="B485" s="7"/>
      <c r="C485" s="7" t="s">
        <v>9180</v>
      </c>
      <c r="D485" s="7" t="s">
        <v>2354</v>
      </c>
      <c r="E485" s="7" t="s">
        <v>7263</v>
      </c>
      <c r="F485" s="7" t="s">
        <v>7275</v>
      </c>
    </row>
    <row r="486" spans="1:6">
      <c r="A486" s="7"/>
      <c r="B486" s="7"/>
      <c r="C486" s="7" t="s">
        <v>9180</v>
      </c>
      <c r="D486" s="7" t="s">
        <v>2363</v>
      </c>
      <c r="E486" s="7" t="s">
        <v>7263</v>
      </c>
      <c r="F486" s="7" t="s">
        <v>7276</v>
      </c>
    </row>
    <row r="487" spans="1:6">
      <c r="A487" s="7"/>
      <c r="B487" s="7"/>
      <c r="C487" s="7" t="s">
        <v>9180</v>
      </c>
      <c r="D487" s="7" t="s">
        <v>2238</v>
      </c>
      <c r="E487" s="7" t="s">
        <v>7263</v>
      </c>
      <c r="F487" s="7" t="s">
        <v>7277</v>
      </c>
    </row>
    <row r="488" spans="1:6">
      <c r="A488" s="7"/>
      <c r="B488" s="7"/>
      <c r="C488" s="7" t="s">
        <v>9180</v>
      </c>
      <c r="D488" s="7" t="s">
        <v>2244</v>
      </c>
      <c r="E488" s="7" t="s">
        <v>7263</v>
      </c>
      <c r="F488" s="7" t="s">
        <v>7278</v>
      </c>
    </row>
    <row r="489" spans="1:6">
      <c r="A489" s="7"/>
      <c r="B489" s="7"/>
      <c r="C489" s="7" t="s">
        <v>9180</v>
      </c>
      <c r="D489" s="7" t="s">
        <v>2251</v>
      </c>
      <c r="E489" s="7" t="s">
        <v>7263</v>
      </c>
      <c r="F489" s="7" t="s">
        <v>7279</v>
      </c>
    </row>
    <row r="490" spans="1:6">
      <c r="A490" s="7"/>
      <c r="B490" s="7"/>
      <c r="C490" s="7" t="s">
        <v>9180</v>
      </c>
      <c r="D490" s="7" t="s">
        <v>2282</v>
      </c>
      <c r="E490" s="7" t="s">
        <v>7263</v>
      </c>
      <c r="F490" s="7" t="s">
        <v>3555</v>
      </c>
    </row>
    <row r="491" spans="1:6">
      <c r="A491" s="7"/>
      <c r="B491" s="7"/>
      <c r="C491" s="7" t="s">
        <v>9180</v>
      </c>
      <c r="D491" s="7" t="s">
        <v>2272</v>
      </c>
      <c r="E491" s="7" t="s">
        <v>7263</v>
      </c>
      <c r="F491" s="7" t="s">
        <v>3556</v>
      </c>
    </row>
    <row r="492" spans="1:6">
      <c r="A492" s="7"/>
      <c r="B492" s="7"/>
      <c r="C492" s="7" t="s">
        <v>9180</v>
      </c>
      <c r="D492" s="7" t="s">
        <v>2288</v>
      </c>
      <c r="E492" s="7" t="s">
        <v>7263</v>
      </c>
      <c r="F492" s="7" t="s">
        <v>8373</v>
      </c>
    </row>
    <row r="493" spans="1:6">
      <c r="A493" s="7"/>
      <c r="B493" s="7"/>
      <c r="C493" s="7" t="s">
        <v>9180</v>
      </c>
      <c r="D493" s="7" t="s">
        <v>2299</v>
      </c>
      <c r="E493" s="7" t="s">
        <v>7263</v>
      </c>
      <c r="F493" s="7" t="s">
        <v>3557</v>
      </c>
    </row>
    <row r="494" spans="1:6">
      <c r="A494" s="7"/>
      <c r="B494" s="7"/>
      <c r="C494" s="7" t="s">
        <v>9180</v>
      </c>
      <c r="D494" s="7" t="s">
        <v>2307</v>
      </c>
      <c r="E494" s="7" t="s">
        <v>7263</v>
      </c>
      <c r="F494" s="7" t="s">
        <v>3558</v>
      </c>
    </row>
    <row r="495" spans="1:6">
      <c r="A495" s="7"/>
      <c r="B495" s="7"/>
      <c r="C495" s="7" t="s">
        <v>9180</v>
      </c>
      <c r="D495" s="7" t="s">
        <v>2261</v>
      </c>
      <c r="E495" s="7" t="s">
        <v>7263</v>
      </c>
      <c r="F495" s="7" t="s">
        <v>3559</v>
      </c>
    </row>
    <row r="496" spans="1:6">
      <c r="A496" s="7"/>
      <c r="B496" s="7"/>
      <c r="C496" s="7" t="s">
        <v>9180</v>
      </c>
      <c r="D496" s="7" t="s">
        <v>2254</v>
      </c>
      <c r="E496" s="7" t="s">
        <v>7263</v>
      </c>
      <c r="F496" s="7" t="s">
        <v>3560</v>
      </c>
    </row>
    <row r="497" spans="1:6">
      <c r="A497" s="7"/>
      <c r="B497" s="7"/>
      <c r="C497" s="7" t="s">
        <v>9181</v>
      </c>
      <c r="D497" s="7" t="s">
        <v>2484</v>
      </c>
      <c r="E497" s="7" t="s">
        <v>7263</v>
      </c>
      <c r="F497" s="7" t="s">
        <v>5854</v>
      </c>
    </row>
    <row r="498" spans="1:6">
      <c r="A498" s="7"/>
      <c r="B498" s="7"/>
      <c r="C498" s="7" t="s">
        <v>9181</v>
      </c>
      <c r="D498" s="7" t="s">
        <v>2483</v>
      </c>
      <c r="E498" s="7" t="s">
        <v>7263</v>
      </c>
      <c r="F498" s="7" t="s">
        <v>7452</v>
      </c>
    </row>
    <row r="499" spans="1:6">
      <c r="A499" s="7"/>
      <c r="B499" s="7"/>
      <c r="C499" s="7" t="s">
        <v>9181</v>
      </c>
      <c r="D499" s="7" t="s">
        <v>2372</v>
      </c>
      <c r="E499" s="7" t="s">
        <v>5079</v>
      </c>
      <c r="F499" s="7" t="s">
        <v>5078</v>
      </c>
    </row>
    <row r="500" spans="1:6">
      <c r="A500" s="7"/>
      <c r="B500" s="7"/>
      <c r="C500" s="7" t="s">
        <v>9181</v>
      </c>
      <c r="D500" s="7" t="s">
        <v>1683</v>
      </c>
      <c r="E500" s="7" t="s">
        <v>5079</v>
      </c>
      <c r="F500" s="7" t="s">
        <v>5080</v>
      </c>
    </row>
    <row r="501" spans="1:6">
      <c r="A501" s="7"/>
      <c r="B501" s="7"/>
      <c r="C501" s="7" t="s">
        <v>9181</v>
      </c>
      <c r="D501" s="7" t="s">
        <v>2394</v>
      </c>
      <c r="E501" s="7" t="s">
        <v>5079</v>
      </c>
      <c r="F501" s="7" t="s">
        <v>5081</v>
      </c>
    </row>
    <row r="502" spans="1:6">
      <c r="A502" s="7"/>
      <c r="B502" s="7"/>
      <c r="C502" s="7" t="s">
        <v>9181</v>
      </c>
      <c r="D502" s="7" t="s">
        <v>2430</v>
      </c>
      <c r="E502" s="7" t="s">
        <v>5079</v>
      </c>
      <c r="F502" s="7" t="s">
        <v>5082</v>
      </c>
    </row>
    <row r="503" spans="1:6">
      <c r="A503" s="7"/>
      <c r="B503" s="7"/>
      <c r="C503" s="7" t="s">
        <v>9181</v>
      </c>
      <c r="D503" s="7" t="s">
        <v>2415</v>
      </c>
      <c r="E503" s="7" t="s">
        <v>5079</v>
      </c>
      <c r="F503" s="7" t="s">
        <v>5083</v>
      </c>
    </row>
    <row r="504" spans="1:6">
      <c r="A504" s="7"/>
      <c r="B504" s="7"/>
      <c r="C504" s="7" t="s">
        <v>9181</v>
      </c>
      <c r="D504" s="7" t="s">
        <v>2448</v>
      </c>
      <c r="E504" s="7" t="s">
        <v>5079</v>
      </c>
      <c r="F504" s="7" t="s">
        <v>5084</v>
      </c>
    </row>
    <row r="505" spans="1:6">
      <c r="A505" s="7"/>
      <c r="B505" s="7"/>
      <c r="C505" s="7" t="s">
        <v>9181</v>
      </c>
      <c r="D505" s="7" t="s">
        <v>2467</v>
      </c>
      <c r="E505" s="7" t="s">
        <v>5079</v>
      </c>
      <c r="F505" s="7" t="s">
        <v>5085</v>
      </c>
    </row>
    <row r="506" spans="1:6">
      <c r="A506" s="7"/>
      <c r="B506" s="7"/>
      <c r="C506" s="7" t="s">
        <v>9181</v>
      </c>
      <c r="D506" s="7" t="s">
        <v>2382</v>
      </c>
      <c r="E506" s="7" t="s">
        <v>5079</v>
      </c>
      <c r="F506" s="7" t="s">
        <v>5661</v>
      </c>
    </row>
    <row r="507" spans="1:6">
      <c r="A507" s="7"/>
      <c r="B507" s="7"/>
      <c r="C507" s="7" t="s">
        <v>9183</v>
      </c>
      <c r="D507" s="7" t="s">
        <v>2554</v>
      </c>
      <c r="E507" s="7" t="s">
        <v>5079</v>
      </c>
      <c r="F507" s="7" t="s">
        <v>5473</v>
      </c>
    </row>
    <row r="508" spans="1:6">
      <c r="A508" s="7"/>
      <c r="B508" s="7"/>
      <c r="C508" s="7" t="s">
        <v>9183</v>
      </c>
      <c r="D508" s="7" t="s">
        <v>7356</v>
      </c>
      <c r="E508" s="7" t="s">
        <v>5079</v>
      </c>
      <c r="F508" s="7" t="s">
        <v>5086</v>
      </c>
    </row>
    <row r="509" spans="1:6">
      <c r="A509" s="7"/>
      <c r="B509" s="7"/>
      <c r="C509" s="7" t="s">
        <v>9183</v>
      </c>
      <c r="D509" s="7" t="s">
        <v>2492</v>
      </c>
      <c r="E509" s="7" t="s">
        <v>5079</v>
      </c>
      <c r="F509" s="7" t="s">
        <v>5087</v>
      </c>
    </row>
    <row r="510" spans="1:6">
      <c r="A510" s="7"/>
      <c r="B510" s="7"/>
      <c r="C510" s="7" t="s">
        <v>9183</v>
      </c>
      <c r="D510" s="7" t="s">
        <v>2501</v>
      </c>
      <c r="E510" s="7" t="s">
        <v>5079</v>
      </c>
      <c r="F510" s="7" t="s">
        <v>5088</v>
      </c>
    </row>
    <row r="511" spans="1:6">
      <c r="A511" s="7"/>
      <c r="B511" s="7"/>
      <c r="C511" s="7" t="s">
        <v>9183</v>
      </c>
      <c r="D511" s="7" t="s">
        <v>2511</v>
      </c>
      <c r="E511" s="7" t="s">
        <v>5079</v>
      </c>
      <c r="F511" s="7" t="s">
        <v>5089</v>
      </c>
    </row>
    <row r="512" spans="1:6">
      <c r="A512" s="7"/>
      <c r="B512" s="7"/>
      <c r="C512" s="7" t="s">
        <v>9183</v>
      </c>
      <c r="D512" s="7" t="s">
        <v>2522</v>
      </c>
      <c r="E512" s="7" t="s">
        <v>5079</v>
      </c>
      <c r="F512" s="7" t="s">
        <v>5090</v>
      </c>
    </row>
    <row r="513" spans="1:6">
      <c r="A513" s="7"/>
      <c r="B513" s="7"/>
      <c r="C513" s="7" t="s">
        <v>9183</v>
      </c>
      <c r="D513" s="7" t="s">
        <v>2525</v>
      </c>
      <c r="E513" s="7" t="s">
        <v>5127</v>
      </c>
      <c r="F513" s="7" t="s">
        <v>5126</v>
      </c>
    </row>
    <row r="514" spans="1:6">
      <c r="A514" s="7"/>
      <c r="B514" s="7"/>
      <c r="C514" s="7" t="s">
        <v>9183</v>
      </c>
      <c r="D514" s="7" t="s">
        <v>2540</v>
      </c>
      <c r="E514" s="7" t="s">
        <v>5127</v>
      </c>
      <c r="F514" s="7" t="s">
        <v>5128</v>
      </c>
    </row>
    <row r="515" spans="1:6">
      <c r="A515" s="7"/>
      <c r="B515" s="7"/>
      <c r="C515" s="7" t="s">
        <v>9183</v>
      </c>
      <c r="D515" s="7" t="s">
        <v>2545</v>
      </c>
      <c r="E515" s="7" t="s">
        <v>5127</v>
      </c>
      <c r="F515" s="7" t="s">
        <v>7472</v>
      </c>
    </row>
    <row r="516" spans="1:6">
      <c r="A516" s="7"/>
      <c r="B516" s="7"/>
      <c r="C516" s="7" t="s">
        <v>9183</v>
      </c>
      <c r="D516" s="7" t="s">
        <v>1688</v>
      </c>
      <c r="E516" s="7" t="s">
        <v>5127</v>
      </c>
      <c r="F516" s="7" t="s">
        <v>5129</v>
      </c>
    </row>
    <row r="517" spans="1:6">
      <c r="A517" s="7"/>
      <c r="B517" s="7"/>
      <c r="C517" s="7" t="s">
        <v>9183</v>
      </c>
      <c r="D517" s="7" t="s">
        <v>2551</v>
      </c>
      <c r="E517" s="7" t="s">
        <v>5127</v>
      </c>
      <c r="F517" s="7" t="s">
        <v>5130</v>
      </c>
    </row>
    <row r="518" spans="1:6">
      <c r="A518" s="7"/>
      <c r="B518" s="7"/>
      <c r="C518" s="7" t="s">
        <v>9182</v>
      </c>
      <c r="D518" s="7" t="s">
        <v>2743</v>
      </c>
      <c r="E518" s="7" t="s">
        <v>5127</v>
      </c>
      <c r="F518" s="7" t="s">
        <v>5131</v>
      </c>
    </row>
    <row r="519" spans="1:6">
      <c r="A519" s="7"/>
      <c r="B519" s="7"/>
      <c r="C519" s="7" t="s">
        <v>9182</v>
      </c>
      <c r="D519" s="7" t="s">
        <v>2556</v>
      </c>
      <c r="E519" s="7" t="s">
        <v>5127</v>
      </c>
      <c r="F519" s="7" t="s">
        <v>5132</v>
      </c>
    </row>
    <row r="520" spans="1:6">
      <c r="A520" s="7"/>
      <c r="B520" s="7"/>
      <c r="C520" s="7" t="s">
        <v>9182</v>
      </c>
      <c r="D520" s="7" t="s">
        <v>2572</v>
      </c>
      <c r="E520" s="7" t="s">
        <v>5127</v>
      </c>
      <c r="F520" s="7" t="s">
        <v>5133</v>
      </c>
    </row>
    <row r="521" spans="1:6">
      <c r="A521" s="7"/>
      <c r="B521" s="7"/>
      <c r="C521" s="7" t="s">
        <v>9182</v>
      </c>
      <c r="D521" s="7" t="s">
        <v>2619</v>
      </c>
      <c r="E521" s="7" t="s">
        <v>5127</v>
      </c>
      <c r="F521" s="7" t="s">
        <v>5134</v>
      </c>
    </row>
    <row r="522" spans="1:6">
      <c r="A522" s="7"/>
      <c r="B522" s="7"/>
      <c r="C522" s="7" t="s">
        <v>9182</v>
      </c>
      <c r="D522" s="7" t="s">
        <v>2595</v>
      </c>
      <c r="E522" s="7" t="s">
        <v>5127</v>
      </c>
      <c r="F522" s="7" t="s">
        <v>5135</v>
      </c>
    </row>
    <row r="523" spans="1:6">
      <c r="A523" s="7"/>
      <c r="B523" s="7"/>
      <c r="C523" s="7" t="s">
        <v>9182</v>
      </c>
      <c r="D523" s="7" t="s">
        <v>2636</v>
      </c>
      <c r="E523" s="7" t="s">
        <v>5127</v>
      </c>
      <c r="F523" s="7" t="s">
        <v>5136</v>
      </c>
    </row>
    <row r="524" spans="1:6">
      <c r="A524" s="7"/>
      <c r="B524" s="7"/>
      <c r="C524" s="7" t="s">
        <v>9182</v>
      </c>
      <c r="D524" s="7" t="s">
        <v>2660</v>
      </c>
      <c r="E524" s="7" t="s">
        <v>5127</v>
      </c>
      <c r="F524" s="7" t="s">
        <v>5137</v>
      </c>
    </row>
    <row r="525" spans="1:6">
      <c r="A525" s="7"/>
      <c r="B525" s="7"/>
      <c r="C525" s="7" t="s">
        <v>9182</v>
      </c>
      <c r="D525" s="7" t="s">
        <v>2674</v>
      </c>
      <c r="E525" s="7" t="s">
        <v>5127</v>
      </c>
      <c r="F525" s="7" t="s">
        <v>5138</v>
      </c>
    </row>
    <row r="526" spans="1:6">
      <c r="A526" s="7"/>
      <c r="B526" s="7"/>
      <c r="C526" s="7" t="s">
        <v>9182</v>
      </c>
      <c r="D526" s="7" t="s">
        <v>2692</v>
      </c>
      <c r="E526" s="7" t="s">
        <v>5127</v>
      </c>
      <c r="F526" s="7" t="s">
        <v>5139</v>
      </c>
    </row>
    <row r="527" spans="1:6">
      <c r="A527" s="7"/>
      <c r="B527" s="7"/>
      <c r="C527" s="7" t="s">
        <v>9182</v>
      </c>
      <c r="D527" s="7" t="s">
        <v>2700</v>
      </c>
      <c r="E527" s="7" t="s">
        <v>5127</v>
      </c>
      <c r="F527" s="7" t="s">
        <v>5140</v>
      </c>
    </row>
    <row r="528" spans="1:6">
      <c r="A528" s="7"/>
      <c r="B528" s="7"/>
      <c r="C528" s="7" t="s">
        <v>9182</v>
      </c>
      <c r="D528" s="7" t="s">
        <v>2728</v>
      </c>
      <c r="E528" s="7" t="s">
        <v>5127</v>
      </c>
      <c r="F528" s="7" t="s">
        <v>5141</v>
      </c>
    </row>
    <row r="529" spans="1:6">
      <c r="A529" s="7"/>
      <c r="B529" s="7"/>
      <c r="C529" s="7" t="s">
        <v>9185</v>
      </c>
      <c r="D529" s="7" t="s">
        <v>144</v>
      </c>
      <c r="E529" s="7" t="s">
        <v>8643</v>
      </c>
      <c r="F529" s="7" t="s">
        <v>8642</v>
      </c>
    </row>
    <row r="530" spans="1:6">
      <c r="A530" s="7"/>
      <c r="B530" s="7"/>
      <c r="C530" s="7" t="s">
        <v>9185</v>
      </c>
      <c r="D530" s="7" t="s">
        <v>156</v>
      </c>
      <c r="E530" s="7" t="s">
        <v>8643</v>
      </c>
      <c r="F530" s="7" t="s">
        <v>8644</v>
      </c>
    </row>
    <row r="531" spans="1:6">
      <c r="A531" s="7"/>
      <c r="B531" s="7"/>
      <c r="C531" s="7" t="s">
        <v>9185</v>
      </c>
      <c r="D531" s="7" t="s">
        <v>158</v>
      </c>
      <c r="E531" s="7" t="s">
        <v>8643</v>
      </c>
      <c r="F531" s="7" t="s">
        <v>8645</v>
      </c>
    </row>
    <row r="532" spans="1:6">
      <c r="A532" s="7"/>
      <c r="B532" s="7"/>
      <c r="C532" s="7" t="s">
        <v>9185</v>
      </c>
      <c r="D532" s="7" t="s">
        <v>3106</v>
      </c>
      <c r="E532" s="7" t="s">
        <v>8643</v>
      </c>
      <c r="F532" s="7" t="s">
        <v>8646</v>
      </c>
    </row>
    <row r="533" spans="1:6">
      <c r="A533" s="7"/>
      <c r="B533" s="7"/>
      <c r="C533" s="7" t="s">
        <v>9185</v>
      </c>
      <c r="D533" s="7" t="s">
        <v>3126</v>
      </c>
      <c r="E533" s="7" t="s">
        <v>8643</v>
      </c>
      <c r="F533" s="7" t="s">
        <v>8647</v>
      </c>
    </row>
    <row r="534" spans="1:6">
      <c r="A534" s="7"/>
      <c r="B534" s="7"/>
      <c r="C534" s="7" t="s">
        <v>9185</v>
      </c>
      <c r="D534" s="7" t="s">
        <v>3184</v>
      </c>
      <c r="E534" s="7" t="s">
        <v>8643</v>
      </c>
      <c r="F534" s="7" t="s">
        <v>8648</v>
      </c>
    </row>
    <row r="535" spans="1:6">
      <c r="A535" s="7"/>
      <c r="B535" s="7"/>
      <c r="C535" s="7" t="s">
        <v>9185</v>
      </c>
      <c r="D535" s="7" t="s">
        <v>3148</v>
      </c>
      <c r="E535" s="7" t="s">
        <v>8643</v>
      </c>
      <c r="F535" s="7" t="s">
        <v>8649</v>
      </c>
    </row>
    <row r="536" spans="1:6">
      <c r="A536" s="7"/>
      <c r="B536" s="7"/>
      <c r="C536" s="7" t="s">
        <v>9185</v>
      </c>
      <c r="D536" s="7" t="s">
        <v>3170</v>
      </c>
      <c r="E536" s="7" t="s">
        <v>8643</v>
      </c>
      <c r="F536" s="7" t="s">
        <v>8650</v>
      </c>
    </row>
    <row r="537" spans="1:6">
      <c r="A537" s="7"/>
      <c r="B537" s="7"/>
      <c r="C537" s="7" t="s">
        <v>9185</v>
      </c>
      <c r="D537" s="7" t="s">
        <v>3234</v>
      </c>
      <c r="E537" s="7" t="s">
        <v>8643</v>
      </c>
      <c r="F537" s="7" t="s">
        <v>8651</v>
      </c>
    </row>
    <row r="538" spans="1:6">
      <c r="A538" s="7"/>
      <c r="B538" s="7"/>
      <c r="C538" s="7" t="s">
        <v>9185</v>
      </c>
      <c r="D538" s="7" t="s">
        <v>3241</v>
      </c>
      <c r="E538" s="7" t="s">
        <v>8643</v>
      </c>
      <c r="F538" s="7" t="s">
        <v>8652</v>
      </c>
    </row>
    <row r="539" spans="1:6">
      <c r="A539" s="7"/>
      <c r="B539" s="7"/>
      <c r="C539" s="7" t="s">
        <v>9185</v>
      </c>
      <c r="D539" s="7" t="s">
        <v>3250</v>
      </c>
      <c r="E539" s="7" t="s">
        <v>8643</v>
      </c>
      <c r="F539" s="7" t="s">
        <v>8653</v>
      </c>
    </row>
    <row r="540" spans="1:6">
      <c r="A540" s="7"/>
      <c r="B540" s="7"/>
      <c r="C540" s="7" t="s">
        <v>9185</v>
      </c>
      <c r="D540" s="7" t="s">
        <v>3278</v>
      </c>
      <c r="E540" s="7" t="s">
        <v>8643</v>
      </c>
      <c r="F540" s="7" t="s">
        <v>8654</v>
      </c>
    </row>
    <row r="541" spans="1:6">
      <c r="A541" s="7"/>
      <c r="B541" s="7"/>
      <c r="C541" s="7" t="s">
        <v>9185</v>
      </c>
      <c r="D541" s="7" t="s">
        <v>3291</v>
      </c>
      <c r="E541" s="7" t="s">
        <v>8643</v>
      </c>
      <c r="F541" s="7" t="s">
        <v>8655</v>
      </c>
    </row>
    <row r="542" spans="1:6">
      <c r="A542" s="7"/>
      <c r="B542" s="7"/>
      <c r="C542" s="7" t="s">
        <v>9185</v>
      </c>
      <c r="D542" s="7" t="s">
        <v>3302</v>
      </c>
      <c r="E542" s="7" t="s">
        <v>8643</v>
      </c>
      <c r="F542" s="7" t="s">
        <v>8656</v>
      </c>
    </row>
    <row r="543" spans="1:6">
      <c r="A543" s="7"/>
      <c r="B543" s="7"/>
      <c r="C543" s="7" t="s">
        <v>9185</v>
      </c>
      <c r="D543" s="7" t="s">
        <v>3313</v>
      </c>
      <c r="E543" s="7" t="s">
        <v>8643</v>
      </c>
      <c r="F543" s="7" t="s">
        <v>8197</v>
      </c>
    </row>
    <row r="544" spans="1:6">
      <c r="A544" s="7"/>
      <c r="B544" s="7"/>
      <c r="C544" s="7" t="s">
        <v>9185</v>
      </c>
      <c r="D544" s="7" t="s">
        <v>3377</v>
      </c>
      <c r="E544" s="7" t="s">
        <v>8643</v>
      </c>
      <c r="F544" s="7" t="s">
        <v>8657</v>
      </c>
    </row>
    <row r="545" spans="1:6">
      <c r="A545" s="7"/>
      <c r="B545" s="7"/>
      <c r="C545" s="7" t="s">
        <v>9185</v>
      </c>
      <c r="D545" s="7" t="s">
        <v>3386</v>
      </c>
      <c r="E545" s="7" t="s">
        <v>8643</v>
      </c>
      <c r="F545" s="7" t="s">
        <v>8658</v>
      </c>
    </row>
    <row r="546" spans="1:6">
      <c r="A546" s="7"/>
      <c r="B546" s="7"/>
      <c r="C546" s="7" t="s">
        <v>9185</v>
      </c>
      <c r="D546" s="7" t="s">
        <v>3396</v>
      </c>
      <c r="E546" s="7" t="s">
        <v>8643</v>
      </c>
      <c r="F546" s="7" t="s">
        <v>8546</v>
      </c>
    </row>
    <row r="547" spans="1:6">
      <c r="A547" s="7"/>
      <c r="B547" s="7"/>
      <c r="C547" s="7" t="s">
        <v>9185</v>
      </c>
      <c r="D547" s="7" t="s">
        <v>3433</v>
      </c>
      <c r="E547" s="7" t="s">
        <v>6401</v>
      </c>
      <c r="F547" s="7" t="s">
        <v>6400</v>
      </c>
    </row>
    <row r="548" spans="1:6">
      <c r="A548" s="7"/>
      <c r="B548" s="7"/>
      <c r="C548" s="7" t="s">
        <v>9185</v>
      </c>
      <c r="D548" s="7" t="s">
        <v>3487</v>
      </c>
      <c r="E548" s="7" t="s">
        <v>6401</v>
      </c>
      <c r="F548" s="7" t="s">
        <v>8383</v>
      </c>
    </row>
    <row r="549" spans="1:6">
      <c r="A549" s="7"/>
      <c r="B549" s="7"/>
      <c r="C549" s="7" t="s">
        <v>9185</v>
      </c>
      <c r="D549" s="7" t="s">
        <v>3414</v>
      </c>
      <c r="E549" s="7" t="s">
        <v>6401</v>
      </c>
      <c r="F549" s="7" t="s">
        <v>6402</v>
      </c>
    </row>
    <row r="550" spans="1:6">
      <c r="A550" s="7"/>
      <c r="B550" s="7"/>
      <c r="C550" s="7" t="s">
        <v>9185</v>
      </c>
      <c r="D550" s="7" t="s">
        <v>3465</v>
      </c>
      <c r="E550" s="7" t="s">
        <v>6401</v>
      </c>
      <c r="F550" s="7" t="s">
        <v>6300</v>
      </c>
    </row>
    <row r="551" spans="1:6">
      <c r="A551" s="7"/>
      <c r="B551" s="7"/>
      <c r="C551" s="7" t="s">
        <v>9185</v>
      </c>
      <c r="D551" s="7" t="s">
        <v>3515</v>
      </c>
      <c r="E551" s="7" t="s">
        <v>6401</v>
      </c>
      <c r="F551" s="7" t="s">
        <v>8389</v>
      </c>
    </row>
    <row r="552" spans="1:6">
      <c r="A552" s="7"/>
      <c r="B552" s="7"/>
      <c r="C552" s="7" t="s">
        <v>9185</v>
      </c>
      <c r="D552" s="7" t="s">
        <v>3498</v>
      </c>
      <c r="E552" s="7" t="s">
        <v>6401</v>
      </c>
      <c r="F552" s="7" t="s">
        <v>8391</v>
      </c>
    </row>
    <row r="553" spans="1:6">
      <c r="A553" s="7"/>
      <c r="B553" s="7"/>
      <c r="C553" s="7" t="s">
        <v>9185</v>
      </c>
      <c r="D553" s="7" t="s">
        <v>3535</v>
      </c>
      <c r="E553" s="7" t="s">
        <v>6401</v>
      </c>
      <c r="F553" s="7" t="s">
        <v>6334</v>
      </c>
    </row>
    <row r="554" spans="1:6">
      <c r="A554" s="7"/>
      <c r="B554" s="7"/>
      <c r="C554" s="7" t="s">
        <v>9185</v>
      </c>
      <c r="D554" s="7" t="s">
        <v>3540</v>
      </c>
      <c r="E554" s="7" t="s">
        <v>6401</v>
      </c>
      <c r="F554" s="7" t="s">
        <v>6403</v>
      </c>
    </row>
    <row r="555" spans="1:6">
      <c r="A555" s="7"/>
      <c r="B555" s="7"/>
      <c r="C555" s="7" t="s">
        <v>9185</v>
      </c>
      <c r="D555" s="7" t="s">
        <v>3141</v>
      </c>
      <c r="E555" s="7" t="s">
        <v>6401</v>
      </c>
      <c r="F555" s="7" t="s">
        <v>6404</v>
      </c>
    </row>
    <row r="556" spans="1:6">
      <c r="A556" s="7"/>
      <c r="B556" s="7"/>
      <c r="C556" s="7" t="s">
        <v>9186</v>
      </c>
      <c r="D556" s="7" t="s">
        <v>2970</v>
      </c>
      <c r="E556" s="7" t="s">
        <v>6401</v>
      </c>
      <c r="F556" s="7" t="s">
        <v>6405</v>
      </c>
    </row>
    <row r="557" spans="1:6">
      <c r="A557" s="7"/>
      <c r="B557" s="7"/>
      <c r="C557" s="7" t="s">
        <v>9186</v>
      </c>
      <c r="D557" s="7" t="s">
        <v>2841</v>
      </c>
      <c r="E557" s="7" t="s">
        <v>6401</v>
      </c>
      <c r="F557" s="7" t="s">
        <v>6406</v>
      </c>
    </row>
    <row r="558" spans="1:6">
      <c r="A558" s="7"/>
      <c r="B558" s="7"/>
      <c r="C558" s="7" t="s">
        <v>9186</v>
      </c>
      <c r="D558" s="7" t="s">
        <v>2859</v>
      </c>
      <c r="E558" s="7" t="s">
        <v>6401</v>
      </c>
      <c r="F558" s="7" t="s">
        <v>6407</v>
      </c>
    </row>
    <row r="559" spans="1:6">
      <c r="A559" s="7"/>
      <c r="B559" s="7"/>
      <c r="C559" s="7" t="s">
        <v>9186</v>
      </c>
      <c r="D559" s="7" t="s">
        <v>2875</v>
      </c>
      <c r="E559" s="7" t="s">
        <v>6090</v>
      </c>
      <c r="F559" s="7" t="s">
        <v>6089</v>
      </c>
    </row>
    <row r="560" spans="1:6">
      <c r="A560" s="7"/>
      <c r="B560" s="7"/>
      <c r="C560" s="7" t="s">
        <v>9186</v>
      </c>
      <c r="D560" s="7" t="s">
        <v>2895</v>
      </c>
      <c r="E560" s="7" t="s">
        <v>6090</v>
      </c>
      <c r="F560" s="7" t="s">
        <v>6091</v>
      </c>
    </row>
    <row r="561" spans="1:6">
      <c r="A561" s="7"/>
      <c r="B561" s="7"/>
      <c r="C561" s="7" t="s">
        <v>9186</v>
      </c>
      <c r="D561" s="7" t="s">
        <v>2937</v>
      </c>
      <c r="E561" s="7" t="s">
        <v>6090</v>
      </c>
      <c r="F561" s="7" t="s">
        <v>6092</v>
      </c>
    </row>
    <row r="562" spans="1:6">
      <c r="A562" s="7"/>
      <c r="B562" s="7"/>
      <c r="C562" s="7" t="s">
        <v>9186</v>
      </c>
      <c r="D562" s="7" t="s">
        <v>2953</v>
      </c>
      <c r="E562" s="7" t="s">
        <v>6090</v>
      </c>
      <c r="F562" s="7" t="s">
        <v>6093</v>
      </c>
    </row>
    <row r="563" spans="1:6">
      <c r="A563" s="7"/>
      <c r="B563" s="7"/>
      <c r="C563" s="7" t="s">
        <v>9186</v>
      </c>
      <c r="D563" s="7" t="s">
        <v>2814</v>
      </c>
      <c r="E563" s="7" t="s">
        <v>6090</v>
      </c>
      <c r="F563" s="7" t="s">
        <v>6094</v>
      </c>
    </row>
    <row r="564" spans="1:6">
      <c r="A564" s="7"/>
      <c r="B564" s="7"/>
      <c r="C564" s="7" t="s">
        <v>9187</v>
      </c>
      <c r="D564" s="7" t="s">
        <v>3080</v>
      </c>
      <c r="E564" s="7" t="s">
        <v>6090</v>
      </c>
      <c r="F564" s="7" t="s">
        <v>6095</v>
      </c>
    </row>
    <row r="565" spans="1:6">
      <c r="A565" s="7"/>
      <c r="B565" s="7"/>
      <c r="C565" s="7" t="s">
        <v>9187</v>
      </c>
      <c r="D565" s="7" t="s">
        <v>3099</v>
      </c>
      <c r="E565" s="7" t="s">
        <v>6090</v>
      </c>
      <c r="F565" s="7" t="s">
        <v>6096</v>
      </c>
    </row>
    <row r="566" spans="1:6">
      <c r="A566" s="7"/>
      <c r="B566" s="7"/>
      <c r="C566" s="7" t="s">
        <v>9187</v>
      </c>
      <c r="D566" s="7" t="s">
        <v>3042</v>
      </c>
      <c r="E566" s="7" t="s">
        <v>6090</v>
      </c>
      <c r="F566" s="7" t="s">
        <v>5468</v>
      </c>
    </row>
    <row r="567" spans="1:6">
      <c r="A567" s="7"/>
      <c r="B567" s="7"/>
      <c r="C567" s="7" t="s">
        <v>9187</v>
      </c>
      <c r="D567" s="7" t="s">
        <v>3055</v>
      </c>
      <c r="E567" s="7" t="s">
        <v>6090</v>
      </c>
      <c r="F567" s="7" t="s">
        <v>5469</v>
      </c>
    </row>
    <row r="568" spans="1:6">
      <c r="A568" s="7"/>
      <c r="B568" s="7"/>
      <c r="C568" s="7" t="s">
        <v>9187</v>
      </c>
      <c r="D568" s="7" t="s">
        <v>3034</v>
      </c>
      <c r="E568" s="7" t="s">
        <v>6090</v>
      </c>
      <c r="F568" s="7" t="s">
        <v>6097</v>
      </c>
    </row>
    <row r="569" spans="1:6">
      <c r="A569" s="7"/>
      <c r="B569" s="7"/>
      <c r="C569" s="7" t="s">
        <v>9187</v>
      </c>
      <c r="D569" s="7" t="s">
        <v>3067</v>
      </c>
      <c r="E569" s="7" t="s">
        <v>6090</v>
      </c>
      <c r="F569" s="7" t="s">
        <v>6098</v>
      </c>
    </row>
    <row r="570" spans="1:6">
      <c r="A570" s="7"/>
      <c r="B570" s="7"/>
      <c r="C570" s="7" t="s">
        <v>9187</v>
      </c>
      <c r="D570" s="7" t="s">
        <v>2983</v>
      </c>
      <c r="E570" s="7" t="s">
        <v>6090</v>
      </c>
      <c r="F570" s="7" t="s">
        <v>6099</v>
      </c>
    </row>
    <row r="571" spans="1:6">
      <c r="A571" s="7"/>
      <c r="B571" s="7"/>
      <c r="C571" s="7" t="s">
        <v>9187</v>
      </c>
      <c r="D571" s="7" t="s">
        <v>3005</v>
      </c>
      <c r="E571" s="7" t="s">
        <v>6090</v>
      </c>
      <c r="F571" s="7" t="s">
        <v>6100</v>
      </c>
    </row>
    <row r="572" spans="1:6">
      <c r="A572" s="7"/>
      <c r="B572" s="7"/>
      <c r="C572" s="7" t="s">
        <v>9187</v>
      </c>
      <c r="D572" s="7" t="s">
        <v>3023</v>
      </c>
      <c r="E572" s="7" t="s">
        <v>6090</v>
      </c>
      <c r="F572" s="7" t="s">
        <v>8393</v>
      </c>
    </row>
    <row r="573" spans="1:6">
      <c r="A573" s="7"/>
      <c r="B573" s="7"/>
      <c r="C573" s="7" t="s">
        <v>9184</v>
      </c>
      <c r="D573" s="7" t="s">
        <v>247</v>
      </c>
      <c r="E573" s="7" t="s">
        <v>6090</v>
      </c>
      <c r="F573" s="7" t="s">
        <v>7445</v>
      </c>
    </row>
    <row r="574" spans="1:6">
      <c r="A574" s="7"/>
      <c r="B574" s="7"/>
      <c r="C574" s="7" t="s">
        <v>9184</v>
      </c>
      <c r="D574" s="7" t="s">
        <v>162</v>
      </c>
      <c r="E574" s="7" t="s">
        <v>6090</v>
      </c>
      <c r="F574" s="7" t="s">
        <v>6101</v>
      </c>
    </row>
    <row r="575" spans="1:6">
      <c r="A575" s="7"/>
      <c r="B575" s="7"/>
      <c r="C575" s="7" t="s">
        <v>9184</v>
      </c>
      <c r="D575" s="7" t="s">
        <v>175</v>
      </c>
      <c r="E575" s="7" t="s">
        <v>6090</v>
      </c>
      <c r="F575" s="7" t="s">
        <v>6102</v>
      </c>
    </row>
    <row r="576" spans="1:6">
      <c r="A576" s="7"/>
      <c r="B576" s="7"/>
      <c r="C576" s="7" t="s">
        <v>9184</v>
      </c>
      <c r="D576" s="7" t="s">
        <v>186</v>
      </c>
      <c r="E576" s="7" t="s">
        <v>6090</v>
      </c>
      <c r="F576" s="7" t="s">
        <v>6103</v>
      </c>
    </row>
    <row r="577" spans="1:6">
      <c r="A577" s="7"/>
      <c r="B577" s="7"/>
      <c r="C577" s="7" t="s">
        <v>9184</v>
      </c>
      <c r="D577" s="7" t="s">
        <v>195</v>
      </c>
      <c r="E577" s="7" t="s">
        <v>6090</v>
      </c>
      <c r="F577" s="7" t="s">
        <v>6104</v>
      </c>
    </row>
    <row r="578" spans="1:6">
      <c r="A578" s="7"/>
      <c r="B578" s="7"/>
      <c r="C578" s="7" t="s">
        <v>9184</v>
      </c>
      <c r="D578" s="7" t="s">
        <v>204</v>
      </c>
      <c r="E578" s="7" t="s">
        <v>6090</v>
      </c>
      <c r="F578" s="7" t="s">
        <v>6105</v>
      </c>
    </row>
    <row r="579" spans="1:6">
      <c r="A579" s="7"/>
      <c r="B579" s="7"/>
      <c r="C579" s="7" t="s">
        <v>9184</v>
      </c>
      <c r="D579" s="7" t="s">
        <v>217</v>
      </c>
      <c r="E579" s="7" t="s">
        <v>6090</v>
      </c>
      <c r="F579" s="7" t="s">
        <v>6106</v>
      </c>
    </row>
    <row r="580" spans="1:6">
      <c r="A580" s="7"/>
      <c r="B580" s="7"/>
      <c r="C580" s="7" t="s">
        <v>9184</v>
      </c>
      <c r="D580" s="7" t="s">
        <v>229</v>
      </c>
      <c r="E580" s="7" t="s">
        <v>6090</v>
      </c>
      <c r="F580" s="7" t="s">
        <v>6107</v>
      </c>
    </row>
    <row r="581" spans="1:6">
      <c r="A581" s="7"/>
      <c r="B581" s="7"/>
      <c r="C581" s="7" t="s">
        <v>9184</v>
      </c>
      <c r="D581" s="7" t="s">
        <v>242</v>
      </c>
      <c r="E581" s="7" t="s">
        <v>6090</v>
      </c>
      <c r="F581" s="7" t="s">
        <v>7680</v>
      </c>
    </row>
    <row r="582" spans="1:6">
      <c r="A582" s="7"/>
      <c r="B582" s="7"/>
      <c r="C582" s="7" t="s">
        <v>9188</v>
      </c>
      <c r="D582" s="7" t="s">
        <v>356</v>
      </c>
      <c r="E582" s="7" t="s">
        <v>8380</v>
      </c>
      <c r="F582" s="7" t="s">
        <v>8379</v>
      </c>
    </row>
    <row r="583" spans="1:6">
      <c r="A583" s="7"/>
      <c r="B583" s="7"/>
      <c r="C583" s="7" t="s">
        <v>9188</v>
      </c>
      <c r="D583" s="7" t="s">
        <v>359</v>
      </c>
      <c r="E583" s="7" t="s">
        <v>8380</v>
      </c>
      <c r="F583" s="7" t="s">
        <v>8381</v>
      </c>
    </row>
    <row r="584" spans="1:6">
      <c r="A584" s="7"/>
      <c r="B584" s="7"/>
      <c r="C584" s="7" t="s">
        <v>9188</v>
      </c>
      <c r="D584" s="7" t="s">
        <v>287</v>
      </c>
      <c r="E584" s="7" t="s">
        <v>8380</v>
      </c>
      <c r="F584" s="7" t="s">
        <v>8382</v>
      </c>
    </row>
    <row r="585" spans="1:6">
      <c r="A585" s="7"/>
      <c r="B585" s="7"/>
      <c r="C585" s="7" t="s">
        <v>9188</v>
      </c>
      <c r="D585" s="7" t="s">
        <v>7356</v>
      </c>
      <c r="E585" s="7" t="s">
        <v>8380</v>
      </c>
      <c r="F585" s="7" t="s">
        <v>8383</v>
      </c>
    </row>
    <row r="586" spans="1:6">
      <c r="A586" s="7"/>
      <c r="B586" s="7"/>
      <c r="C586" s="7" t="s">
        <v>9188</v>
      </c>
      <c r="D586" s="7" t="s">
        <v>313</v>
      </c>
      <c r="E586" s="7" t="s">
        <v>8380</v>
      </c>
      <c r="F586" s="7" t="s">
        <v>7798</v>
      </c>
    </row>
    <row r="587" spans="1:6">
      <c r="A587" s="7"/>
      <c r="B587" s="7"/>
      <c r="C587" s="7" t="s">
        <v>9188</v>
      </c>
      <c r="D587" s="7" t="s">
        <v>271</v>
      </c>
      <c r="E587" s="7" t="s">
        <v>8380</v>
      </c>
      <c r="F587" s="7" t="s">
        <v>8384</v>
      </c>
    </row>
    <row r="588" spans="1:6">
      <c r="A588" s="7"/>
      <c r="B588" s="7"/>
      <c r="C588" s="7" t="s">
        <v>9188</v>
      </c>
      <c r="D588" s="7" t="s">
        <v>339</v>
      </c>
      <c r="E588" s="7" t="s">
        <v>8380</v>
      </c>
      <c r="F588" s="7" t="s">
        <v>8385</v>
      </c>
    </row>
    <row r="589" spans="1:6">
      <c r="A589" s="7"/>
      <c r="B589" s="7"/>
      <c r="C589" s="7" t="s">
        <v>9188</v>
      </c>
      <c r="D589" s="7" t="s">
        <v>330</v>
      </c>
      <c r="E589" s="7" t="s">
        <v>8380</v>
      </c>
      <c r="F589" s="7" t="s">
        <v>8386</v>
      </c>
    </row>
    <row r="590" spans="1:6">
      <c r="A590" s="7"/>
      <c r="B590" s="7"/>
      <c r="C590" s="7" t="s">
        <v>9188</v>
      </c>
      <c r="D590" s="7" t="s">
        <v>345</v>
      </c>
      <c r="E590" s="7" t="s">
        <v>8380</v>
      </c>
      <c r="F590" s="7" t="s">
        <v>8387</v>
      </c>
    </row>
    <row r="591" spans="1:6">
      <c r="A591" s="7"/>
      <c r="B591" s="7"/>
      <c r="C591" s="7" t="s">
        <v>9188</v>
      </c>
      <c r="D591" s="7" t="s">
        <v>347</v>
      </c>
      <c r="E591" s="7" t="s">
        <v>8380</v>
      </c>
      <c r="F591" s="7" t="s">
        <v>8388</v>
      </c>
    </row>
    <row r="592" spans="1:6">
      <c r="A592" s="7"/>
      <c r="B592" s="7"/>
      <c r="C592" s="7" t="s">
        <v>9189</v>
      </c>
      <c r="D592" s="7" t="s">
        <v>424</v>
      </c>
      <c r="E592" s="7" t="s">
        <v>8380</v>
      </c>
      <c r="F592" s="7" t="s">
        <v>8389</v>
      </c>
    </row>
    <row r="593" spans="1:6">
      <c r="A593" s="7"/>
      <c r="B593" s="7"/>
      <c r="C593" s="7" t="s">
        <v>9189</v>
      </c>
      <c r="D593" s="7" t="s">
        <v>7356</v>
      </c>
      <c r="E593" s="7" t="s">
        <v>8380</v>
      </c>
      <c r="F593" s="7" t="s">
        <v>8390</v>
      </c>
    </row>
    <row r="594" spans="1:6">
      <c r="A594" s="7"/>
      <c r="B594" s="7"/>
      <c r="C594" s="7" t="s">
        <v>9189</v>
      </c>
      <c r="D594" s="7" t="s">
        <v>363</v>
      </c>
      <c r="E594" s="7" t="s">
        <v>8380</v>
      </c>
      <c r="F594" s="7" t="s">
        <v>8391</v>
      </c>
    </row>
    <row r="595" spans="1:6">
      <c r="A595" s="7"/>
      <c r="B595" s="7"/>
      <c r="C595" s="7" t="s">
        <v>9189</v>
      </c>
      <c r="D595" s="7" t="s">
        <v>374</v>
      </c>
      <c r="E595" s="7" t="s">
        <v>8380</v>
      </c>
      <c r="F595" s="7" t="s">
        <v>7803</v>
      </c>
    </row>
    <row r="596" spans="1:6">
      <c r="A596" s="7"/>
      <c r="B596" s="7"/>
      <c r="C596" s="7" t="s">
        <v>9189</v>
      </c>
      <c r="D596" s="7" t="s">
        <v>383</v>
      </c>
      <c r="E596" s="7" t="s">
        <v>8380</v>
      </c>
      <c r="F596" s="7" t="s">
        <v>8392</v>
      </c>
    </row>
    <row r="597" spans="1:6">
      <c r="A597" s="7"/>
      <c r="B597" s="7"/>
      <c r="C597" s="7" t="s">
        <v>9189</v>
      </c>
      <c r="D597" s="7" t="s">
        <v>397</v>
      </c>
      <c r="E597" s="7" t="s">
        <v>8380</v>
      </c>
      <c r="F597" s="7" t="s">
        <v>8393</v>
      </c>
    </row>
    <row r="598" spans="1:6">
      <c r="A598" s="7"/>
      <c r="B598" s="7"/>
      <c r="C598" s="7" t="s">
        <v>9189</v>
      </c>
      <c r="D598" s="7" t="s">
        <v>404</v>
      </c>
      <c r="E598" s="7" t="s">
        <v>8380</v>
      </c>
      <c r="F598" s="7" t="s">
        <v>8394</v>
      </c>
    </row>
    <row r="599" spans="1:6">
      <c r="A599" s="7"/>
      <c r="B599" s="7"/>
      <c r="C599" s="7" t="s">
        <v>9189</v>
      </c>
      <c r="D599" s="7" t="s">
        <v>413</v>
      </c>
      <c r="E599" s="7" t="s">
        <v>8380</v>
      </c>
      <c r="F599" s="7" t="s">
        <v>8395</v>
      </c>
    </row>
    <row r="600" spans="1:6">
      <c r="A600" s="7"/>
      <c r="B600" s="7"/>
      <c r="C600" s="7" t="s">
        <v>9190</v>
      </c>
      <c r="D600" s="7" t="s">
        <v>505</v>
      </c>
      <c r="E600" s="7" t="s">
        <v>8380</v>
      </c>
      <c r="F600" s="7" t="s">
        <v>7331</v>
      </c>
    </row>
    <row r="601" spans="1:6">
      <c r="A601" s="7"/>
      <c r="B601" s="7"/>
      <c r="C601" s="7" t="s">
        <v>9190</v>
      </c>
      <c r="D601" s="7" t="s">
        <v>425</v>
      </c>
      <c r="E601" s="7" t="s">
        <v>8380</v>
      </c>
      <c r="F601" s="7" t="s">
        <v>8396</v>
      </c>
    </row>
    <row r="602" spans="1:6">
      <c r="A602" s="7"/>
      <c r="B602" s="7"/>
      <c r="C602" s="7" t="s">
        <v>9190</v>
      </c>
      <c r="D602" s="7" t="s">
        <v>437</v>
      </c>
      <c r="E602" s="7" t="s">
        <v>8380</v>
      </c>
      <c r="F602" s="7" t="s">
        <v>8397</v>
      </c>
    </row>
    <row r="603" spans="1:6">
      <c r="A603" s="7"/>
      <c r="B603" s="7"/>
      <c r="C603" s="7" t="s">
        <v>9190</v>
      </c>
      <c r="D603" s="7" t="s">
        <v>447</v>
      </c>
      <c r="E603" s="7" t="s">
        <v>2231</v>
      </c>
      <c r="F603" s="7" t="s">
        <v>2230</v>
      </c>
    </row>
    <row r="604" spans="1:6">
      <c r="A604" s="7"/>
      <c r="B604" s="7"/>
      <c r="C604" s="7" t="s">
        <v>9190</v>
      </c>
      <c r="D604" s="7" t="s">
        <v>461</v>
      </c>
      <c r="E604" s="7" t="s">
        <v>2231</v>
      </c>
      <c r="F604" s="7" t="s">
        <v>8383</v>
      </c>
    </row>
    <row r="605" spans="1:6">
      <c r="A605" s="7"/>
      <c r="B605" s="7"/>
      <c r="C605" s="7" t="s">
        <v>9190</v>
      </c>
      <c r="D605" s="7" t="s">
        <v>480</v>
      </c>
      <c r="E605" s="7" t="s">
        <v>2231</v>
      </c>
      <c r="F605" s="7" t="s">
        <v>2232</v>
      </c>
    </row>
    <row r="606" spans="1:6">
      <c r="A606" s="7"/>
      <c r="B606" s="7"/>
      <c r="C606" s="7" t="s">
        <v>9191</v>
      </c>
      <c r="D606" s="7" t="s">
        <v>2810</v>
      </c>
      <c r="E606" s="7" t="s">
        <v>2231</v>
      </c>
      <c r="F606" s="7" t="s">
        <v>2233</v>
      </c>
    </row>
    <row r="607" spans="1:6">
      <c r="A607" s="7"/>
      <c r="B607" s="7"/>
      <c r="C607" s="7" t="s">
        <v>9191</v>
      </c>
      <c r="D607" s="7" t="s">
        <v>2755</v>
      </c>
      <c r="E607" s="7" t="s">
        <v>2231</v>
      </c>
      <c r="F607" s="7" t="s">
        <v>2234</v>
      </c>
    </row>
    <row r="608" spans="1:6">
      <c r="A608" s="7"/>
      <c r="B608" s="7"/>
      <c r="C608" s="7" t="s">
        <v>9191</v>
      </c>
      <c r="D608" s="7" t="s">
        <v>7356</v>
      </c>
      <c r="E608" s="7" t="s">
        <v>2231</v>
      </c>
      <c r="F608" s="7" t="s">
        <v>2235</v>
      </c>
    </row>
    <row r="609" spans="1:6">
      <c r="A609" s="7"/>
      <c r="B609" s="7"/>
      <c r="C609" s="7" t="s">
        <v>9191</v>
      </c>
      <c r="D609" s="7" t="s">
        <v>2770</v>
      </c>
      <c r="E609" s="7" t="s">
        <v>2231</v>
      </c>
      <c r="F609" s="7" t="s">
        <v>8391</v>
      </c>
    </row>
    <row r="610" spans="1:6">
      <c r="A610" s="7"/>
      <c r="B610" s="7"/>
      <c r="C610" s="7" t="s">
        <v>9191</v>
      </c>
      <c r="D610" s="7" t="s">
        <v>2779</v>
      </c>
      <c r="E610" s="7" t="s">
        <v>2231</v>
      </c>
      <c r="F610" s="7" t="s">
        <v>7803</v>
      </c>
    </row>
    <row r="611" spans="1:6">
      <c r="A611" s="7"/>
      <c r="B611" s="7"/>
      <c r="C611" s="7" t="s">
        <v>9191</v>
      </c>
      <c r="D611" s="7" t="s">
        <v>2785</v>
      </c>
      <c r="E611" s="7" t="s">
        <v>2231</v>
      </c>
      <c r="F611" s="7" t="s">
        <v>2236</v>
      </c>
    </row>
    <row r="612" spans="1:6">
      <c r="A612" s="7"/>
      <c r="B612" s="7"/>
      <c r="C612" s="7" t="s">
        <v>9191</v>
      </c>
      <c r="D612" s="7" t="s">
        <v>2803</v>
      </c>
      <c r="E612" s="7" t="s">
        <v>2231</v>
      </c>
      <c r="F612" s="7" t="s">
        <v>4886</v>
      </c>
    </row>
    <row r="613" spans="1:6">
      <c r="A613" s="7"/>
      <c r="B613" s="7"/>
      <c r="C613" s="7" t="s">
        <v>9191</v>
      </c>
      <c r="D613" s="7" t="s">
        <v>2794</v>
      </c>
      <c r="E613" s="7" t="s">
        <v>3677</v>
      </c>
      <c r="F613" s="7" t="s">
        <v>5764</v>
      </c>
    </row>
    <row r="614" spans="1:6">
      <c r="A614" s="7"/>
      <c r="B614" s="7"/>
      <c r="C614" s="7" t="s">
        <v>9191</v>
      </c>
      <c r="D614" s="7" t="s">
        <v>7409</v>
      </c>
      <c r="E614" s="7" t="s">
        <v>3677</v>
      </c>
      <c r="F614" s="7" t="s">
        <v>3678</v>
      </c>
    </row>
    <row r="615" spans="1:6">
      <c r="A615" s="7"/>
      <c r="B615" s="7"/>
      <c r="C615" s="7" t="s">
        <v>9192</v>
      </c>
      <c r="D615" s="7" t="s">
        <v>30</v>
      </c>
      <c r="E615" s="7" t="s">
        <v>3677</v>
      </c>
      <c r="F615" s="7" t="s">
        <v>3679</v>
      </c>
    </row>
    <row r="616" spans="1:6">
      <c r="A616" s="7"/>
      <c r="B616" s="7"/>
      <c r="C616" s="7" t="s">
        <v>9192</v>
      </c>
      <c r="D616" s="7" t="s">
        <v>518</v>
      </c>
      <c r="E616" s="7" t="s">
        <v>3677</v>
      </c>
      <c r="F616" s="7" t="s">
        <v>3680</v>
      </c>
    </row>
    <row r="617" spans="1:6">
      <c r="A617" s="7"/>
      <c r="B617" s="7"/>
      <c r="C617" s="7" t="s">
        <v>9192</v>
      </c>
      <c r="D617" s="7" t="s">
        <v>535</v>
      </c>
      <c r="E617" s="7" t="s">
        <v>3677</v>
      </c>
      <c r="F617" s="7" t="s">
        <v>3681</v>
      </c>
    </row>
    <row r="618" spans="1:6">
      <c r="A618" s="7"/>
      <c r="B618" s="7"/>
      <c r="C618" s="7" t="s">
        <v>9192</v>
      </c>
      <c r="D618" s="7" t="s">
        <v>537</v>
      </c>
      <c r="E618" s="7" t="s">
        <v>3677</v>
      </c>
      <c r="F618" s="7" t="s">
        <v>3682</v>
      </c>
    </row>
    <row r="619" spans="1:6">
      <c r="A619" s="7"/>
      <c r="B619" s="7"/>
      <c r="C619" s="7" t="s">
        <v>9192</v>
      </c>
      <c r="D619" s="7" t="s">
        <v>544</v>
      </c>
      <c r="E619" s="7" t="s">
        <v>3677</v>
      </c>
      <c r="F619" s="7" t="s">
        <v>3683</v>
      </c>
    </row>
    <row r="620" spans="1:6">
      <c r="A620" s="7"/>
      <c r="B620" s="7"/>
      <c r="C620" s="7" t="s">
        <v>9192</v>
      </c>
      <c r="D620" s="7" t="s">
        <v>548</v>
      </c>
      <c r="E620" s="7" t="s">
        <v>3677</v>
      </c>
      <c r="F620" s="7" t="s">
        <v>3684</v>
      </c>
    </row>
    <row r="621" spans="1:6">
      <c r="A621" s="7"/>
      <c r="B621" s="7"/>
      <c r="C621" s="7" t="s">
        <v>9192</v>
      </c>
      <c r="D621" s="7" t="s">
        <v>555</v>
      </c>
      <c r="E621" s="7" t="s">
        <v>3677</v>
      </c>
      <c r="F621" s="7" t="s">
        <v>3685</v>
      </c>
    </row>
    <row r="622" spans="1:6">
      <c r="A622" s="7"/>
      <c r="B622" s="7"/>
      <c r="C622" s="7" t="s">
        <v>9192</v>
      </c>
      <c r="D622" s="7" t="s">
        <v>564</v>
      </c>
      <c r="E622" s="7" t="s">
        <v>3677</v>
      </c>
      <c r="F622" s="7" t="s">
        <v>3686</v>
      </c>
    </row>
    <row r="623" spans="1:6">
      <c r="A623" s="7"/>
      <c r="B623" s="7"/>
      <c r="C623" s="7" t="s">
        <v>9193</v>
      </c>
      <c r="D623" s="7" t="s">
        <v>654</v>
      </c>
      <c r="E623" s="7" t="s">
        <v>3677</v>
      </c>
      <c r="F623" s="7" t="s">
        <v>3687</v>
      </c>
    </row>
    <row r="624" spans="1:6">
      <c r="A624" s="7"/>
      <c r="B624" s="7"/>
      <c r="C624" s="7" t="s">
        <v>9193</v>
      </c>
      <c r="D624" s="7" t="s">
        <v>660</v>
      </c>
      <c r="E624" s="7" t="s">
        <v>3677</v>
      </c>
      <c r="F624" s="7" t="s">
        <v>3688</v>
      </c>
    </row>
    <row r="625" spans="1:6">
      <c r="A625" s="7"/>
      <c r="B625" s="7"/>
      <c r="C625" s="7" t="s">
        <v>9193</v>
      </c>
      <c r="D625" s="7" t="s">
        <v>575</v>
      </c>
      <c r="E625" s="7" t="s">
        <v>2554</v>
      </c>
      <c r="F625" s="7" t="s">
        <v>7547</v>
      </c>
    </row>
    <row r="626" spans="1:6">
      <c r="A626" s="7"/>
      <c r="B626" s="7"/>
      <c r="C626" s="7" t="s">
        <v>9193</v>
      </c>
      <c r="D626" s="7" t="s">
        <v>583</v>
      </c>
      <c r="E626" s="7" t="s">
        <v>2554</v>
      </c>
      <c r="F626" s="7" t="s">
        <v>7549</v>
      </c>
    </row>
    <row r="627" spans="1:6">
      <c r="A627" s="7"/>
      <c r="B627" s="7"/>
      <c r="C627" s="7" t="s">
        <v>9193</v>
      </c>
      <c r="D627" s="7" t="s">
        <v>1687</v>
      </c>
      <c r="E627" s="7" t="s">
        <v>2554</v>
      </c>
      <c r="F627" s="7" t="s">
        <v>7552</v>
      </c>
    </row>
    <row r="628" spans="1:6">
      <c r="A628" s="7"/>
      <c r="B628" s="7"/>
      <c r="C628" s="7" t="s">
        <v>9193</v>
      </c>
      <c r="D628" s="7" t="s">
        <v>616</v>
      </c>
      <c r="E628" s="7" t="s">
        <v>2554</v>
      </c>
      <c r="F628" s="7" t="s">
        <v>7553</v>
      </c>
    </row>
    <row r="629" spans="1:6">
      <c r="A629" s="7"/>
      <c r="B629" s="7"/>
      <c r="C629" s="7" t="s">
        <v>9193</v>
      </c>
      <c r="D629" s="7" t="s">
        <v>610</v>
      </c>
      <c r="E629" s="7" t="s">
        <v>2554</v>
      </c>
      <c r="F629" s="7" t="s">
        <v>7554</v>
      </c>
    </row>
    <row r="630" spans="1:6">
      <c r="A630" s="7"/>
      <c r="B630" s="7"/>
      <c r="C630" s="7" t="s">
        <v>9193</v>
      </c>
      <c r="D630" s="7" t="s">
        <v>626</v>
      </c>
      <c r="E630" s="7" t="s">
        <v>2554</v>
      </c>
      <c r="F630" s="7" t="s">
        <v>7555</v>
      </c>
    </row>
    <row r="631" spans="1:6">
      <c r="A631" s="7"/>
      <c r="B631" s="7"/>
      <c r="C631" s="7" t="s">
        <v>9193</v>
      </c>
      <c r="D631" s="7" t="s">
        <v>643</v>
      </c>
      <c r="E631" s="7" t="s">
        <v>2554</v>
      </c>
      <c r="F631" s="7" t="s">
        <v>7556</v>
      </c>
    </row>
    <row r="632" spans="1:6">
      <c r="A632" s="7"/>
      <c r="B632" s="7"/>
      <c r="C632" s="7" t="s">
        <v>9194</v>
      </c>
      <c r="D632" s="7" t="s">
        <v>792</v>
      </c>
      <c r="E632" s="7" t="s">
        <v>2554</v>
      </c>
      <c r="F632" s="7" t="s">
        <v>7557</v>
      </c>
    </row>
    <row r="633" spans="1:6">
      <c r="A633" s="7"/>
      <c r="B633" s="7"/>
      <c r="C633" s="7" t="s">
        <v>9194</v>
      </c>
      <c r="D633" s="7" t="s">
        <v>800</v>
      </c>
      <c r="E633" s="7" t="s">
        <v>2554</v>
      </c>
      <c r="F633" s="7" t="s">
        <v>7558</v>
      </c>
    </row>
    <row r="634" spans="1:6">
      <c r="A634" s="7"/>
      <c r="B634" s="7"/>
      <c r="C634" s="7" t="s">
        <v>9194</v>
      </c>
      <c r="D634" s="7" t="s">
        <v>668</v>
      </c>
      <c r="E634" s="7" t="s">
        <v>2554</v>
      </c>
      <c r="F634" s="7" t="s">
        <v>7559</v>
      </c>
    </row>
    <row r="635" spans="1:6">
      <c r="A635" s="7"/>
      <c r="B635" s="7"/>
      <c r="C635" s="7" t="s">
        <v>9194</v>
      </c>
      <c r="D635" s="7" t="s">
        <v>685</v>
      </c>
      <c r="E635" s="7" t="s">
        <v>2088</v>
      </c>
      <c r="F635" s="7" t="s">
        <v>2087</v>
      </c>
    </row>
    <row r="636" spans="1:6">
      <c r="A636" s="7"/>
      <c r="B636" s="7"/>
      <c r="C636" s="7" t="s">
        <v>9194</v>
      </c>
      <c r="D636" s="7" t="s">
        <v>699</v>
      </c>
      <c r="E636" s="7" t="s">
        <v>2088</v>
      </c>
      <c r="F636" s="7" t="s">
        <v>6109</v>
      </c>
    </row>
    <row r="637" spans="1:6">
      <c r="A637" s="7"/>
      <c r="B637" s="7"/>
      <c r="C637" s="7" t="s">
        <v>9194</v>
      </c>
      <c r="D637" s="7" t="s">
        <v>712</v>
      </c>
      <c r="E637" s="7" t="s">
        <v>2088</v>
      </c>
      <c r="F637" s="7" t="s">
        <v>2089</v>
      </c>
    </row>
    <row r="638" spans="1:6">
      <c r="A638" s="7"/>
      <c r="B638" s="7"/>
      <c r="C638" s="7" t="s">
        <v>9194</v>
      </c>
      <c r="D638" s="7" t="s">
        <v>732</v>
      </c>
      <c r="E638" s="7" t="s">
        <v>2088</v>
      </c>
      <c r="F638" s="7" t="s">
        <v>2090</v>
      </c>
    </row>
    <row r="639" spans="1:6">
      <c r="A639" s="7"/>
      <c r="B639" s="7"/>
      <c r="C639" s="7" t="s">
        <v>9194</v>
      </c>
      <c r="D639" s="7" t="s">
        <v>757</v>
      </c>
      <c r="E639" s="7" t="s">
        <v>2088</v>
      </c>
      <c r="F639" s="7" t="s">
        <v>5892</v>
      </c>
    </row>
    <row r="640" spans="1:6">
      <c r="A640" s="7"/>
      <c r="B640" s="7"/>
      <c r="C640" s="7" t="s">
        <v>9194</v>
      </c>
      <c r="D640" s="7" t="s">
        <v>776</v>
      </c>
      <c r="E640" s="7" t="s">
        <v>2088</v>
      </c>
      <c r="F640" s="7" t="s">
        <v>2091</v>
      </c>
    </row>
    <row r="641" spans="1:6">
      <c r="A641" s="7"/>
      <c r="B641" s="7"/>
      <c r="C641" s="7" t="s">
        <v>9200</v>
      </c>
      <c r="D641" s="7" t="s">
        <v>5657</v>
      </c>
      <c r="E641" s="7" t="s">
        <v>2088</v>
      </c>
      <c r="F641" s="7" t="s">
        <v>7267</v>
      </c>
    </row>
    <row r="642" spans="1:6">
      <c r="A642" s="7"/>
      <c r="B642" s="7"/>
      <c r="C642" s="7" t="s">
        <v>9200</v>
      </c>
      <c r="D642" s="7" t="s">
        <v>5666</v>
      </c>
      <c r="E642" s="7" t="s">
        <v>2088</v>
      </c>
      <c r="F642" s="7" t="s">
        <v>2092</v>
      </c>
    </row>
    <row r="643" spans="1:6">
      <c r="A643" s="7"/>
      <c r="B643" s="7"/>
      <c r="C643" s="7" t="s">
        <v>9200</v>
      </c>
      <c r="D643" s="7" t="s">
        <v>5602</v>
      </c>
      <c r="E643" s="7" t="s">
        <v>2088</v>
      </c>
      <c r="F643" s="7" t="s">
        <v>2093</v>
      </c>
    </row>
    <row r="644" spans="1:6">
      <c r="A644" s="7"/>
      <c r="B644" s="7"/>
      <c r="C644" s="7" t="s">
        <v>9200</v>
      </c>
      <c r="D644" s="7" t="s">
        <v>5618</v>
      </c>
      <c r="E644" s="7" t="s">
        <v>2088</v>
      </c>
      <c r="F644" s="7" t="s">
        <v>2094</v>
      </c>
    </row>
    <row r="645" spans="1:6">
      <c r="A645" s="7"/>
      <c r="B645" s="7"/>
      <c r="C645" s="7" t="s">
        <v>9200</v>
      </c>
      <c r="D645" s="7" t="s">
        <v>5591</v>
      </c>
      <c r="E645" s="7" t="s">
        <v>2088</v>
      </c>
      <c r="F645" s="7" t="s">
        <v>2095</v>
      </c>
    </row>
    <row r="646" spans="1:6">
      <c r="A646" s="7"/>
      <c r="B646" s="7"/>
      <c r="C646" s="7" t="s">
        <v>9200</v>
      </c>
      <c r="D646" s="7" t="s">
        <v>5642</v>
      </c>
      <c r="E646" s="7" t="s">
        <v>2088</v>
      </c>
      <c r="F646" s="7" t="s">
        <v>8616</v>
      </c>
    </row>
    <row r="647" spans="1:6">
      <c r="A647" s="7"/>
      <c r="B647" s="7"/>
      <c r="C647" s="7" t="s">
        <v>9200</v>
      </c>
      <c r="D647" s="7" t="s">
        <v>5629</v>
      </c>
      <c r="E647" s="7" t="s">
        <v>2088</v>
      </c>
      <c r="F647" s="7" t="s">
        <v>2096</v>
      </c>
    </row>
    <row r="648" spans="1:6">
      <c r="A648" s="7"/>
      <c r="B648" s="7"/>
      <c r="C648" s="7" t="s">
        <v>9200</v>
      </c>
      <c r="D648" s="7" t="s">
        <v>5557</v>
      </c>
      <c r="E648" s="7" t="s">
        <v>144</v>
      </c>
      <c r="F648" s="7" t="s">
        <v>3554</v>
      </c>
    </row>
    <row r="649" spans="1:6">
      <c r="A649" s="7"/>
      <c r="B649" s="7"/>
      <c r="C649" s="7" t="s">
        <v>9200</v>
      </c>
      <c r="D649" s="7" t="s">
        <v>5576</v>
      </c>
      <c r="E649" s="7" t="s">
        <v>144</v>
      </c>
      <c r="F649" s="7" t="s">
        <v>145</v>
      </c>
    </row>
    <row r="650" spans="1:6">
      <c r="A650" s="7"/>
      <c r="B650" s="7"/>
      <c r="C650" s="7" t="s">
        <v>9196</v>
      </c>
      <c r="D650" s="7" t="s">
        <v>5464</v>
      </c>
      <c r="E650" s="7" t="s">
        <v>144</v>
      </c>
      <c r="F650" s="7" t="s">
        <v>7163</v>
      </c>
    </row>
    <row r="651" spans="1:6">
      <c r="A651" s="7"/>
      <c r="B651" s="7"/>
      <c r="C651" s="7" t="s">
        <v>9196</v>
      </c>
      <c r="D651" s="7" t="s">
        <v>8901</v>
      </c>
      <c r="E651" s="7" t="s">
        <v>144</v>
      </c>
      <c r="F651" s="7" t="s">
        <v>146</v>
      </c>
    </row>
    <row r="652" spans="1:6">
      <c r="A652" s="7"/>
      <c r="B652" s="7"/>
      <c r="C652" s="7" t="s">
        <v>9196</v>
      </c>
      <c r="D652" s="7" t="s">
        <v>8908</v>
      </c>
      <c r="E652" s="7" t="s">
        <v>144</v>
      </c>
      <c r="F652" s="7" t="s">
        <v>147</v>
      </c>
    </row>
    <row r="653" spans="1:6">
      <c r="A653" s="7"/>
      <c r="B653" s="7"/>
      <c r="C653" s="7" t="s">
        <v>9196</v>
      </c>
      <c r="D653" s="7" t="s">
        <v>8916</v>
      </c>
      <c r="E653" s="7" t="s">
        <v>144</v>
      </c>
      <c r="F653" s="7" t="s">
        <v>148</v>
      </c>
    </row>
    <row r="654" spans="1:6">
      <c r="A654" s="7"/>
      <c r="B654" s="7"/>
      <c r="C654" s="7" t="s">
        <v>9196</v>
      </c>
      <c r="D654" s="7" t="s">
        <v>8934</v>
      </c>
      <c r="E654" s="7" t="s">
        <v>144</v>
      </c>
      <c r="F654" s="7" t="s">
        <v>4622</v>
      </c>
    </row>
    <row r="655" spans="1:6">
      <c r="A655" s="7"/>
      <c r="B655" s="7"/>
      <c r="C655" s="7" t="s">
        <v>9196</v>
      </c>
      <c r="D655" s="7" t="s">
        <v>8947</v>
      </c>
      <c r="E655" s="7" t="s">
        <v>144</v>
      </c>
      <c r="F655" s="7" t="s">
        <v>149</v>
      </c>
    </row>
    <row r="656" spans="1:6">
      <c r="A656" s="7"/>
      <c r="B656" s="7"/>
      <c r="C656" s="7" t="s">
        <v>9196</v>
      </c>
      <c r="D656" s="7" t="s">
        <v>8963</v>
      </c>
      <c r="E656" s="7" t="s">
        <v>144</v>
      </c>
      <c r="F656" s="7" t="s">
        <v>150</v>
      </c>
    </row>
    <row r="657" spans="1:6">
      <c r="A657" s="7"/>
      <c r="B657" s="7"/>
      <c r="C657" s="7" t="s">
        <v>9196</v>
      </c>
      <c r="D657" s="7" t="s">
        <v>8974</v>
      </c>
      <c r="E657" s="7" t="s">
        <v>144</v>
      </c>
      <c r="F657" s="7" t="s">
        <v>151</v>
      </c>
    </row>
    <row r="658" spans="1:6">
      <c r="A658" s="7"/>
      <c r="B658" s="7"/>
      <c r="C658" s="7" t="s">
        <v>9196</v>
      </c>
      <c r="D658" s="7" t="s">
        <v>8982</v>
      </c>
      <c r="E658" s="7" t="s">
        <v>144</v>
      </c>
      <c r="F658" s="7" t="s">
        <v>152</v>
      </c>
    </row>
    <row r="659" spans="1:6">
      <c r="A659" s="7"/>
      <c r="B659" s="7"/>
      <c r="C659" s="7" t="s">
        <v>9196</v>
      </c>
      <c r="D659" s="7" t="s">
        <v>8994</v>
      </c>
      <c r="E659" s="7" t="s">
        <v>144</v>
      </c>
      <c r="F659" s="7" t="s">
        <v>153</v>
      </c>
    </row>
    <row r="660" spans="1:6">
      <c r="A660" s="7"/>
      <c r="B660" s="7"/>
      <c r="C660" s="7" t="s">
        <v>9196</v>
      </c>
      <c r="D660" s="7" t="s">
        <v>5414</v>
      </c>
      <c r="E660" s="7" t="s">
        <v>144</v>
      </c>
      <c r="F660" s="7" t="s">
        <v>8830</v>
      </c>
    </row>
    <row r="661" spans="1:6">
      <c r="A661" s="7"/>
      <c r="B661" s="7"/>
      <c r="C661" s="7" t="s">
        <v>9196</v>
      </c>
      <c r="D661" s="7" t="s">
        <v>5424</v>
      </c>
      <c r="E661" s="7" t="s">
        <v>144</v>
      </c>
      <c r="F661" s="7" t="s">
        <v>7501</v>
      </c>
    </row>
    <row r="662" spans="1:6">
      <c r="A662" s="7"/>
      <c r="B662" s="7"/>
      <c r="C662" s="7" t="s">
        <v>9196</v>
      </c>
      <c r="D662" s="7" t="s">
        <v>5438</v>
      </c>
      <c r="E662" s="7" t="s">
        <v>144</v>
      </c>
      <c r="F662" s="7" t="s">
        <v>2276</v>
      </c>
    </row>
    <row r="663" spans="1:6">
      <c r="A663" s="7"/>
      <c r="B663" s="7"/>
      <c r="C663" s="7" t="s">
        <v>9196</v>
      </c>
      <c r="D663" s="7" t="s">
        <v>5450</v>
      </c>
      <c r="E663" s="7" t="s">
        <v>144</v>
      </c>
      <c r="F663" s="7" t="s">
        <v>154</v>
      </c>
    </row>
    <row r="664" spans="1:6">
      <c r="A664" s="7"/>
      <c r="B664" s="7"/>
      <c r="C664" s="7" t="s">
        <v>9197</v>
      </c>
      <c r="D664" s="7" t="s">
        <v>5541</v>
      </c>
      <c r="E664" s="7" t="s">
        <v>144</v>
      </c>
      <c r="F664" s="7" t="s">
        <v>155</v>
      </c>
    </row>
    <row r="665" spans="1:6">
      <c r="A665" s="7"/>
      <c r="B665" s="7"/>
      <c r="C665" s="7" t="s">
        <v>9197</v>
      </c>
      <c r="D665" s="7" t="s">
        <v>5523</v>
      </c>
      <c r="E665" s="7" t="s">
        <v>144</v>
      </c>
      <c r="F665" s="7" t="s">
        <v>2294</v>
      </c>
    </row>
    <row r="666" spans="1:6">
      <c r="A666" s="7"/>
      <c r="B666" s="7"/>
      <c r="C666" s="7" t="s">
        <v>9197</v>
      </c>
      <c r="D666" s="7" t="s">
        <v>5534</v>
      </c>
      <c r="E666" s="7" t="s">
        <v>2970</v>
      </c>
      <c r="F666" s="7" t="s">
        <v>2969</v>
      </c>
    </row>
    <row r="667" spans="1:6">
      <c r="A667" s="7"/>
      <c r="B667" s="7"/>
      <c r="C667" s="7" t="s">
        <v>9197</v>
      </c>
      <c r="D667" s="7" t="s">
        <v>5484</v>
      </c>
      <c r="E667" s="7" t="s">
        <v>2970</v>
      </c>
      <c r="F667" s="7" t="s">
        <v>2971</v>
      </c>
    </row>
    <row r="668" spans="1:6">
      <c r="A668" s="7"/>
      <c r="B668" s="7"/>
      <c r="C668" s="7" t="s">
        <v>9197</v>
      </c>
      <c r="D668" s="7" t="s">
        <v>5491</v>
      </c>
      <c r="E668" s="7" t="s">
        <v>2970</v>
      </c>
      <c r="F668" s="7" t="s">
        <v>2972</v>
      </c>
    </row>
    <row r="669" spans="1:6">
      <c r="A669" s="7"/>
      <c r="B669" s="7"/>
      <c r="C669" s="7" t="s">
        <v>9197</v>
      </c>
      <c r="D669" s="7" t="s">
        <v>5502</v>
      </c>
      <c r="E669" s="7" t="s">
        <v>2970</v>
      </c>
      <c r="F669" s="7" t="s">
        <v>8383</v>
      </c>
    </row>
    <row r="670" spans="1:6">
      <c r="A670" s="7"/>
      <c r="B670" s="7"/>
      <c r="C670" s="7" t="s">
        <v>9197</v>
      </c>
      <c r="D670" s="7" t="s">
        <v>5513</v>
      </c>
      <c r="E670" s="7" t="s">
        <v>2970</v>
      </c>
      <c r="F670" s="7" t="s">
        <v>2973</v>
      </c>
    </row>
    <row r="671" spans="1:6">
      <c r="A671" s="7"/>
      <c r="B671" s="7"/>
      <c r="C671" s="7" t="s">
        <v>9198</v>
      </c>
      <c r="D671" s="7" t="s">
        <v>5765</v>
      </c>
      <c r="E671" s="7" t="s">
        <v>2970</v>
      </c>
      <c r="F671" s="7" t="s">
        <v>8389</v>
      </c>
    </row>
    <row r="672" spans="1:6">
      <c r="A672" s="7"/>
      <c r="B672" s="7"/>
      <c r="C672" s="7" t="s">
        <v>9198</v>
      </c>
      <c r="D672" s="7" t="s">
        <v>5788</v>
      </c>
      <c r="E672" s="7" t="s">
        <v>2970</v>
      </c>
      <c r="F672" s="7" t="s">
        <v>2974</v>
      </c>
    </row>
    <row r="673" spans="1:6">
      <c r="A673" s="7"/>
      <c r="B673" s="7"/>
      <c r="C673" s="7" t="s">
        <v>9198</v>
      </c>
      <c r="D673" s="7" t="s">
        <v>5670</v>
      </c>
      <c r="E673" s="7" t="s">
        <v>2970</v>
      </c>
      <c r="F673" s="7" t="s">
        <v>8391</v>
      </c>
    </row>
    <row r="674" spans="1:6">
      <c r="A674" s="7"/>
      <c r="B674" s="7"/>
      <c r="C674" s="7" t="s">
        <v>9198</v>
      </c>
      <c r="D674" s="7" t="s">
        <v>5694</v>
      </c>
      <c r="E674" s="7" t="s">
        <v>2970</v>
      </c>
      <c r="F674" s="7" t="s">
        <v>2975</v>
      </c>
    </row>
    <row r="675" spans="1:6">
      <c r="A675" s="7"/>
      <c r="B675" s="7"/>
      <c r="C675" s="7" t="s">
        <v>9198</v>
      </c>
      <c r="D675" s="7" t="s">
        <v>5704</v>
      </c>
      <c r="E675" s="7" t="s">
        <v>2970</v>
      </c>
      <c r="F675" s="7" t="s">
        <v>2976</v>
      </c>
    </row>
    <row r="676" spans="1:6">
      <c r="A676" s="7"/>
      <c r="B676" s="7"/>
      <c r="C676" s="7" t="s">
        <v>9198</v>
      </c>
      <c r="D676" s="7" t="s">
        <v>5721</v>
      </c>
      <c r="E676" s="7" t="s">
        <v>2970</v>
      </c>
      <c r="F676" s="7" t="s">
        <v>7405</v>
      </c>
    </row>
    <row r="677" spans="1:6">
      <c r="A677" s="7"/>
      <c r="B677" s="7"/>
      <c r="C677" s="7" t="s">
        <v>9198</v>
      </c>
      <c r="D677" s="7" t="s">
        <v>5731</v>
      </c>
      <c r="E677" s="7" t="s">
        <v>2970</v>
      </c>
      <c r="F677" s="7" t="s">
        <v>8223</v>
      </c>
    </row>
    <row r="678" spans="1:6">
      <c r="A678" s="7"/>
      <c r="B678" s="7"/>
      <c r="C678" s="7" t="s">
        <v>9198</v>
      </c>
      <c r="D678" s="7" t="s">
        <v>5710</v>
      </c>
      <c r="E678" s="7" t="s">
        <v>2970</v>
      </c>
      <c r="F678" s="7" t="s">
        <v>2977</v>
      </c>
    </row>
    <row r="679" spans="1:6">
      <c r="A679" s="7"/>
      <c r="B679" s="7"/>
      <c r="C679" s="7" t="s">
        <v>9198</v>
      </c>
      <c r="D679" s="7" t="s">
        <v>5744</v>
      </c>
      <c r="E679" s="7" t="s">
        <v>2970</v>
      </c>
      <c r="F679" s="7" t="s">
        <v>2978</v>
      </c>
    </row>
    <row r="680" spans="1:6">
      <c r="A680" s="7"/>
      <c r="B680" s="7"/>
      <c r="C680" s="7" t="s">
        <v>9198</v>
      </c>
      <c r="D680" s="7" t="s">
        <v>5751</v>
      </c>
      <c r="E680" s="7" t="s">
        <v>2970</v>
      </c>
      <c r="F680" s="7" t="s">
        <v>2979</v>
      </c>
    </row>
    <row r="681" spans="1:6">
      <c r="A681" s="7"/>
      <c r="B681" s="7"/>
      <c r="C681" s="7" t="s">
        <v>9198</v>
      </c>
      <c r="D681" s="7" t="s">
        <v>5683</v>
      </c>
      <c r="E681" s="7" t="s">
        <v>2970</v>
      </c>
      <c r="F681" s="7" t="s">
        <v>2980</v>
      </c>
    </row>
    <row r="682" spans="1:6">
      <c r="A682" s="7"/>
      <c r="B682" s="7"/>
      <c r="C682" s="7" t="s">
        <v>9199</v>
      </c>
      <c r="D682" s="7" t="s">
        <v>5886</v>
      </c>
      <c r="E682" s="7" t="s">
        <v>2970</v>
      </c>
      <c r="F682" s="7" t="s">
        <v>8422</v>
      </c>
    </row>
    <row r="683" spans="1:6">
      <c r="A683" s="7"/>
      <c r="B683" s="7"/>
      <c r="C683" s="7" t="s">
        <v>9199</v>
      </c>
      <c r="D683" s="7" t="s">
        <v>5901</v>
      </c>
      <c r="E683" s="7" t="s">
        <v>2970</v>
      </c>
      <c r="F683" s="7" t="s">
        <v>2981</v>
      </c>
    </row>
    <row r="684" spans="1:6">
      <c r="A684" s="7"/>
      <c r="B684" s="7"/>
      <c r="C684" s="7" t="s">
        <v>9199</v>
      </c>
      <c r="D684" s="7" t="s">
        <v>5904</v>
      </c>
      <c r="E684" s="7" t="s">
        <v>2970</v>
      </c>
      <c r="F684" s="7" t="s">
        <v>8095</v>
      </c>
    </row>
    <row r="685" spans="1:6">
      <c r="A685" s="7"/>
      <c r="B685" s="7"/>
      <c r="C685" s="7" t="s">
        <v>9199</v>
      </c>
      <c r="D685" s="7" t="s">
        <v>5803</v>
      </c>
      <c r="E685" s="7" t="s">
        <v>3080</v>
      </c>
      <c r="F685" s="7" t="s">
        <v>3079</v>
      </c>
    </row>
    <row r="686" spans="1:6">
      <c r="A686" s="7"/>
      <c r="B686" s="7"/>
      <c r="C686" s="7" t="s">
        <v>9199</v>
      </c>
      <c r="D686" s="7" t="s">
        <v>7356</v>
      </c>
      <c r="E686" s="7" t="s">
        <v>3080</v>
      </c>
      <c r="F686" s="7" t="s">
        <v>3081</v>
      </c>
    </row>
    <row r="687" spans="1:6">
      <c r="A687" s="7"/>
      <c r="B687" s="7"/>
      <c r="C687" s="7" t="s">
        <v>9199</v>
      </c>
      <c r="D687" s="7" t="s">
        <v>5822</v>
      </c>
      <c r="E687" s="7" t="s">
        <v>3080</v>
      </c>
      <c r="F687" s="7" t="s">
        <v>7796</v>
      </c>
    </row>
    <row r="688" spans="1:6">
      <c r="A688" s="7"/>
      <c r="B688" s="7"/>
      <c r="C688" s="7" t="s">
        <v>9199</v>
      </c>
      <c r="D688" s="7" t="s">
        <v>5838</v>
      </c>
      <c r="E688" s="7" t="s">
        <v>3080</v>
      </c>
      <c r="F688" s="7" t="s">
        <v>3082</v>
      </c>
    </row>
    <row r="689" spans="1:6">
      <c r="A689" s="7"/>
      <c r="B689" s="7"/>
      <c r="C689" s="7" t="s">
        <v>9199</v>
      </c>
      <c r="D689" s="7" t="s">
        <v>5846</v>
      </c>
      <c r="E689" s="7" t="s">
        <v>3080</v>
      </c>
      <c r="F689" s="7" t="s">
        <v>4621</v>
      </c>
    </row>
    <row r="690" spans="1:6">
      <c r="A690" s="7"/>
      <c r="B690" s="7"/>
      <c r="C690" s="7" t="s">
        <v>9199</v>
      </c>
      <c r="D690" s="7" t="s">
        <v>5857</v>
      </c>
      <c r="E690" s="7" t="s">
        <v>3080</v>
      </c>
      <c r="F690" s="7" t="s">
        <v>3083</v>
      </c>
    </row>
    <row r="691" spans="1:6">
      <c r="A691" s="7"/>
      <c r="B691" s="7"/>
      <c r="C691" s="7" t="s">
        <v>9199</v>
      </c>
      <c r="D691" s="7" t="s">
        <v>5870</v>
      </c>
      <c r="E691" s="7" t="s">
        <v>3080</v>
      </c>
      <c r="F691" s="7" t="s">
        <v>8389</v>
      </c>
    </row>
    <row r="692" spans="1:6">
      <c r="A692" s="7"/>
      <c r="B692" s="7"/>
      <c r="C692" s="7" t="s">
        <v>9199</v>
      </c>
      <c r="D692" s="7" t="s">
        <v>5876</v>
      </c>
      <c r="E692" s="7" t="s">
        <v>3080</v>
      </c>
      <c r="F692" s="7" t="s">
        <v>5773</v>
      </c>
    </row>
    <row r="693" spans="1:6">
      <c r="A693" s="7"/>
      <c r="B693" s="7"/>
      <c r="C693" s="7" t="s">
        <v>9199</v>
      </c>
      <c r="D693" s="7" t="s">
        <v>5864</v>
      </c>
      <c r="E693" s="7" t="s">
        <v>3080</v>
      </c>
      <c r="F693" s="7" t="s">
        <v>3084</v>
      </c>
    </row>
    <row r="694" spans="1:6">
      <c r="A694" s="7"/>
      <c r="B694" s="7"/>
      <c r="C694" s="7"/>
      <c r="D694" s="7"/>
      <c r="E694" s="7" t="s">
        <v>3080</v>
      </c>
      <c r="F694" s="7" t="s">
        <v>3085</v>
      </c>
    </row>
    <row r="695" spans="1:6">
      <c r="A695" s="7"/>
      <c r="B695" s="7"/>
      <c r="C695" s="7"/>
      <c r="D695" s="7"/>
      <c r="E695" s="7" t="s">
        <v>3080</v>
      </c>
      <c r="F695" s="7" t="s">
        <v>3086</v>
      </c>
    </row>
    <row r="696" spans="1:6">
      <c r="A696" s="7"/>
      <c r="B696" s="7"/>
      <c r="C696" s="7"/>
      <c r="D696" s="7"/>
      <c r="E696" s="7" t="s">
        <v>3080</v>
      </c>
      <c r="F696" s="7" t="s">
        <v>2365</v>
      </c>
    </row>
    <row r="697" spans="1:6">
      <c r="A697" s="7"/>
      <c r="B697" s="7"/>
      <c r="C697" s="7"/>
      <c r="D697" s="7"/>
      <c r="E697" s="7" t="s">
        <v>3080</v>
      </c>
      <c r="F697" s="7" t="s">
        <v>3087</v>
      </c>
    </row>
    <row r="698" spans="1:6">
      <c r="A698" s="7"/>
      <c r="B698" s="7"/>
      <c r="C698" s="7"/>
      <c r="D698" s="7"/>
      <c r="E698" s="7" t="s">
        <v>3080</v>
      </c>
      <c r="F698" s="7" t="s">
        <v>5471</v>
      </c>
    </row>
    <row r="699" spans="1:6">
      <c r="A699" s="7"/>
      <c r="B699" s="7"/>
      <c r="C699" s="7"/>
      <c r="D699" s="7"/>
      <c r="E699" s="7" t="s">
        <v>3080</v>
      </c>
      <c r="F699" s="7" t="s">
        <v>5473</v>
      </c>
    </row>
    <row r="700" spans="1:6">
      <c r="A700" s="7"/>
      <c r="B700" s="7"/>
      <c r="C700" s="7"/>
      <c r="D700" s="7"/>
      <c r="E700" s="7" t="s">
        <v>3080</v>
      </c>
      <c r="F700" s="7" t="s">
        <v>7075</v>
      </c>
    </row>
    <row r="701" spans="1:6">
      <c r="A701" s="7"/>
      <c r="B701" s="7"/>
      <c r="C701" s="7"/>
      <c r="D701" s="7"/>
      <c r="E701" s="7" t="s">
        <v>3080</v>
      </c>
      <c r="F701" s="7" t="s">
        <v>3088</v>
      </c>
    </row>
    <row r="702" spans="1:6">
      <c r="A702" s="7"/>
      <c r="B702" s="7"/>
      <c r="C702" s="7"/>
      <c r="D702" s="7"/>
      <c r="E702" s="7" t="s">
        <v>3080</v>
      </c>
      <c r="F702" s="7" t="s">
        <v>3089</v>
      </c>
    </row>
    <row r="703" spans="1:6">
      <c r="A703" s="7"/>
      <c r="B703" s="7"/>
      <c r="C703" s="7"/>
      <c r="D703" s="7"/>
      <c r="E703" s="7" t="s">
        <v>3080</v>
      </c>
      <c r="F703" s="7" t="s">
        <v>3090</v>
      </c>
    </row>
    <row r="704" spans="1:6">
      <c r="A704" s="7"/>
      <c r="B704" s="7"/>
      <c r="C704" s="7"/>
      <c r="D704" s="7"/>
      <c r="E704" s="7" t="s">
        <v>3080</v>
      </c>
      <c r="F704" s="7" t="s">
        <v>4200</v>
      </c>
    </row>
    <row r="705" spans="1:6">
      <c r="A705" s="7"/>
      <c r="B705" s="7"/>
      <c r="C705" s="7"/>
      <c r="D705" s="7"/>
      <c r="E705" s="7" t="s">
        <v>3080</v>
      </c>
      <c r="F705" s="7" t="s">
        <v>3091</v>
      </c>
    </row>
    <row r="706" spans="1:6">
      <c r="A706" s="7"/>
      <c r="B706" s="7"/>
      <c r="C706" s="7"/>
      <c r="D706" s="7"/>
      <c r="E706" s="7" t="s">
        <v>3080</v>
      </c>
      <c r="F706" s="7" t="s">
        <v>3092</v>
      </c>
    </row>
    <row r="707" spans="1:6">
      <c r="A707" s="7"/>
      <c r="B707" s="7"/>
      <c r="C707" s="7"/>
      <c r="D707" s="7"/>
      <c r="E707" s="7" t="s">
        <v>3080</v>
      </c>
      <c r="F707" s="7" t="s">
        <v>3093</v>
      </c>
    </row>
    <row r="708" spans="1:6">
      <c r="A708" s="7"/>
      <c r="B708" s="7"/>
      <c r="C708" s="7"/>
      <c r="D708" s="7"/>
      <c r="E708" s="7" t="s">
        <v>3080</v>
      </c>
      <c r="F708" s="7" t="s">
        <v>6781</v>
      </c>
    </row>
    <row r="709" spans="1:6">
      <c r="A709" s="7"/>
      <c r="B709" s="7"/>
      <c r="C709" s="7"/>
      <c r="D709" s="7"/>
      <c r="E709" s="7" t="s">
        <v>3080</v>
      </c>
      <c r="F709" s="7" t="s">
        <v>3094</v>
      </c>
    </row>
    <row r="710" spans="1:6">
      <c r="A710" s="7"/>
      <c r="B710" s="7"/>
      <c r="C710" s="7"/>
      <c r="D710" s="7"/>
      <c r="E710" s="7" t="s">
        <v>3080</v>
      </c>
      <c r="F710" s="7" t="s">
        <v>3095</v>
      </c>
    </row>
    <row r="711" spans="1:6">
      <c r="A711" s="7"/>
      <c r="B711" s="7"/>
      <c r="C711" s="7"/>
      <c r="D711" s="7"/>
      <c r="E711" s="7" t="s">
        <v>3080</v>
      </c>
      <c r="F711" s="7" t="s">
        <v>3096</v>
      </c>
    </row>
    <row r="712" spans="1:6">
      <c r="A712" s="7"/>
      <c r="B712" s="7"/>
      <c r="C712" s="7"/>
      <c r="D712" s="7"/>
      <c r="E712" s="7" t="s">
        <v>3080</v>
      </c>
      <c r="F712" s="7" t="s">
        <v>3097</v>
      </c>
    </row>
    <row r="713" spans="1:6">
      <c r="A713" s="7"/>
      <c r="B713" s="7"/>
      <c r="C713" s="7"/>
      <c r="D713" s="7"/>
      <c r="E713" s="7" t="s">
        <v>1731</v>
      </c>
      <c r="F713" s="7" t="s">
        <v>5885</v>
      </c>
    </row>
    <row r="714" spans="1:6">
      <c r="A714" s="7"/>
      <c r="B714" s="7"/>
      <c r="C714" s="7"/>
      <c r="D714" s="7"/>
      <c r="E714" s="7" t="s">
        <v>1731</v>
      </c>
      <c r="F714" s="7" t="s">
        <v>5888</v>
      </c>
    </row>
    <row r="715" spans="1:6">
      <c r="A715" s="7"/>
      <c r="B715" s="7"/>
      <c r="C715" s="7"/>
      <c r="D715" s="7"/>
      <c r="E715" s="7" t="s">
        <v>1731</v>
      </c>
      <c r="F715" s="7" t="s">
        <v>5889</v>
      </c>
    </row>
    <row r="716" spans="1:6">
      <c r="A716" s="7"/>
      <c r="B716" s="7"/>
      <c r="C716" s="7"/>
      <c r="D716" s="7"/>
      <c r="E716" s="7" t="s">
        <v>1731</v>
      </c>
      <c r="F716" s="7" t="s">
        <v>5890</v>
      </c>
    </row>
    <row r="717" spans="1:6">
      <c r="A717" s="7"/>
      <c r="B717" s="7"/>
      <c r="C717" s="7"/>
      <c r="D717" s="7"/>
      <c r="E717" s="7" t="s">
        <v>1731</v>
      </c>
      <c r="F717" s="7" t="s">
        <v>1732</v>
      </c>
    </row>
    <row r="718" spans="1:6">
      <c r="A718" s="7"/>
      <c r="B718" s="7"/>
      <c r="C718" s="7"/>
      <c r="D718" s="7"/>
      <c r="E718" s="7" t="s">
        <v>1731</v>
      </c>
      <c r="F718" s="7" t="s">
        <v>5891</v>
      </c>
    </row>
    <row r="719" spans="1:6">
      <c r="A719" s="7"/>
      <c r="B719" s="7"/>
      <c r="C719" s="7"/>
      <c r="D719" s="7"/>
      <c r="E719" s="7" t="s">
        <v>1731</v>
      </c>
      <c r="F719" s="7" t="s">
        <v>1733</v>
      </c>
    </row>
    <row r="720" spans="1:6">
      <c r="A720" s="7"/>
      <c r="B720" s="7"/>
      <c r="C720" s="7"/>
      <c r="D720" s="7"/>
      <c r="E720" s="7" t="s">
        <v>1731</v>
      </c>
      <c r="F720" s="7" t="s">
        <v>1734</v>
      </c>
    </row>
    <row r="721" spans="1:6">
      <c r="A721" s="7"/>
      <c r="B721" s="7"/>
      <c r="C721" s="7"/>
      <c r="D721" s="7"/>
      <c r="E721" s="7" t="s">
        <v>1731</v>
      </c>
      <c r="F721" s="7" t="s">
        <v>1735</v>
      </c>
    </row>
    <row r="722" spans="1:6">
      <c r="A722" s="7"/>
      <c r="B722" s="7"/>
      <c r="C722" s="7"/>
      <c r="D722" s="7"/>
      <c r="E722" s="7" t="s">
        <v>1731</v>
      </c>
      <c r="F722" s="7" t="s">
        <v>1736</v>
      </c>
    </row>
    <row r="723" spans="1:6">
      <c r="A723" s="7"/>
      <c r="B723" s="7"/>
      <c r="C723" s="7"/>
      <c r="D723" s="7"/>
      <c r="E723" s="7" t="s">
        <v>1731</v>
      </c>
      <c r="F723" s="7" t="s">
        <v>1737</v>
      </c>
    </row>
    <row r="724" spans="1:6">
      <c r="A724" s="7"/>
      <c r="B724" s="7"/>
      <c r="C724" s="7"/>
      <c r="D724" s="7"/>
      <c r="E724" s="7" t="s">
        <v>1731</v>
      </c>
      <c r="F724" s="7" t="s">
        <v>1738</v>
      </c>
    </row>
    <row r="725" spans="1:6">
      <c r="A725" s="7"/>
      <c r="B725" s="7"/>
      <c r="C725" s="7"/>
      <c r="D725" s="7"/>
      <c r="E725" s="7" t="s">
        <v>1731</v>
      </c>
      <c r="F725" s="7" t="s">
        <v>7445</v>
      </c>
    </row>
    <row r="726" spans="1:6">
      <c r="A726" s="7"/>
      <c r="B726" s="7"/>
      <c r="C726" s="7"/>
      <c r="D726" s="7"/>
      <c r="E726" s="7" t="s">
        <v>1731</v>
      </c>
      <c r="F726" s="7" t="s">
        <v>1739</v>
      </c>
    </row>
    <row r="727" spans="1:6">
      <c r="A727" s="7"/>
      <c r="B727" s="7"/>
      <c r="C727" s="7"/>
      <c r="D727" s="7"/>
      <c r="E727" s="7" t="s">
        <v>1731</v>
      </c>
      <c r="F727" s="7" t="s">
        <v>1740</v>
      </c>
    </row>
    <row r="728" spans="1:6">
      <c r="A728" s="7"/>
      <c r="B728" s="7"/>
      <c r="C728" s="7"/>
      <c r="D728" s="7"/>
      <c r="E728" s="7" t="s">
        <v>1731</v>
      </c>
      <c r="F728" s="7" t="s">
        <v>1741</v>
      </c>
    </row>
    <row r="729" spans="1:6">
      <c r="A729" s="7"/>
      <c r="B729" s="7"/>
      <c r="C729" s="7"/>
      <c r="D729" s="7"/>
      <c r="E729" s="7" t="s">
        <v>4957</v>
      </c>
      <c r="F729" s="7" t="s">
        <v>4956</v>
      </c>
    </row>
    <row r="730" spans="1:6">
      <c r="A730" s="7"/>
      <c r="B730" s="7"/>
      <c r="C730" s="7"/>
      <c r="D730" s="7"/>
      <c r="E730" s="7" t="s">
        <v>4957</v>
      </c>
      <c r="F730" s="7" t="s">
        <v>4616</v>
      </c>
    </row>
    <row r="731" spans="1:6">
      <c r="A731" s="7"/>
      <c r="B731" s="7"/>
      <c r="C731" s="7"/>
      <c r="D731" s="7"/>
      <c r="E731" s="7" t="s">
        <v>4957</v>
      </c>
      <c r="F731" s="7" t="s">
        <v>6635</v>
      </c>
    </row>
    <row r="732" spans="1:6">
      <c r="A732" s="7"/>
      <c r="B732" s="7"/>
      <c r="C732" s="7"/>
      <c r="D732" s="7"/>
      <c r="E732" s="7" t="s">
        <v>4957</v>
      </c>
      <c r="F732" s="7" t="s">
        <v>4958</v>
      </c>
    </row>
    <row r="733" spans="1:6">
      <c r="A733" s="7"/>
      <c r="B733" s="7"/>
      <c r="C733" s="7"/>
      <c r="D733" s="7"/>
      <c r="E733" s="7" t="s">
        <v>4957</v>
      </c>
      <c r="F733" s="7" t="s">
        <v>4959</v>
      </c>
    </row>
    <row r="734" spans="1:6">
      <c r="A734" s="7"/>
      <c r="B734" s="7"/>
      <c r="C734" s="7"/>
      <c r="D734" s="7"/>
      <c r="E734" s="7" t="s">
        <v>4957</v>
      </c>
      <c r="F734" s="7" t="s">
        <v>4960</v>
      </c>
    </row>
    <row r="735" spans="1:6">
      <c r="A735" s="7"/>
      <c r="B735" s="7"/>
      <c r="C735" s="7"/>
      <c r="D735" s="7"/>
      <c r="E735" s="7" t="s">
        <v>4957</v>
      </c>
      <c r="F735" s="7" t="s">
        <v>4961</v>
      </c>
    </row>
    <row r="736" spans="1:6">
      <c r="A736" s="7"/>
      <c r="B736" s="7"/>
      <c r="C736" s="7"/>
      <c r="D736" s="7"/>
      <c r="E736" s="7" t="s">
        <v>4957</v>
      </c>
      <c r="F736" s="7" t="s">
        <v>7798</v>
      </c>
    </row>
    <row r="737" spans="1:6">
      <c r="A737" s="7"/>
      <c r="B737" s="7"/>
      <c r="C737" s="7"/>
      <c r="D737" s="7"/>
      <c r="E737" s="7" t="s">
        <v>4957</v>
      </c>
      <c r="F737" s="7" t="s">
        <v>4962</v>
      </c>
    </row>
    <row r="738" spans="1:6">
      <c r="A738" s="7"/>
      <c r="B738" s="7"/>
      <c r="C738" s="7"/>
      <c r="D738" s="7"/>
      <c r="E738" s="7" t="s">
        <v>4957</v>
      </c>
      <c r="F738" s="7" t="s">
        <v>8389</v>
      </c>
    </row>
    <row r="739" spans="1:6">
      <c r="A739" s="7"/>
      <c r="B739" s="7"/>
      <c r="C739" s="7"/>
      <c r="D739" s="7"/>
      <c r="E739" s="7" t="s">
        <v>4957</v>
      </c>
      <c r="F739" s="7" t="s">
        <v>4963</v>
      </c>
    </row>
    <row r="740" spans="1:6">
      <c r="A740" s="7"/>
      <c r="B740" s="7"/>
      <c r="C740" s="7"/>
      <c r="D740" s="7"/>
      <c r="E740" s="7" t="s">
        <v>4957</v>
      </c>
      <c r="F740" s="7" t="s">
        <v>4964</v>
      </c>
    </row>
    <row r="741" spans="1:6">
      <c r="A741" s="7"/>
      <c r="B741" s="7"/>
      <c r="C741" s="7"/>
      <c r="D741" s="7"/>
      <c r="E741" s="7" t="s">
        <v>4957</v>
      </c>
      <c r="F741" s="7" t="s">
        <v>4622</v>
      </c>
    </row>
    <row r="742" spans="1:6">
      <c r="A742" s="7"/>
      <c r="B742" s="7"/>
      <c r="C742" s="7"/>
      <c r="D742" s="7"/>
      <c r="E742" s="7" t="s">
        <v>4957</v>
      </c>
      <c r="F742" s="7" t="s">
        <v>4965</v>
      </c>
    </row>
    <row r="743" spans="1:6">
      <c r="A743" s="7"/>
      <c r="B743" s="7"/>
      <c r="C743" s="7"/>
      <c r="D743" s="7"/>
      <c r="E743" s="7" t="s">
        <v>4957</v>
      </c>
      <c r="F743" s="7" t="s">
        <v>4966</v>
      </c>
    </row>
    <row r="744" spans="1:6">
      <c r="A744" s="7"/>
      <c r="B744" s="7"/>
      <c r="C744" s="7"/>
      <c r="D744" s="7"/>
      <c r="E744" s="7" t="s">
        <v>4957</v>
      </c>
      <c r="F744" s="7" t="s">
        <v>4967</v>
      </c>
    </row>
    <row r="745" spans="1:6">
      <c r="A745" s="7"/>
      <c r="B745" s="7"/>
      <c r="C745" s="7"/>
      <c r="D745" s="7"/>
      <c r="E745" s="7" t="s">
        <v>4957</v>
      </c>
      <c r="F745" s="7" t="s">
        <v>4968</v>
      </c>
    </row>
    <row r="746" spans="1:6">
      <c r="A746" s="7"/>
      <c r="B746" s="7"/>
      <c r="C746" s="7"/>
      <c r="D746" s="7"/>
      <c r="E746" s="7" t="s">
        <v>4957</v>
      </c>
      <c r="F746" s="7" t="s">
        <v>8403</v>
      </c>
    </row>
    <row r="747" spans="1:6">
      <c r="A747" s="7"/>
      <c r="B747" s="7"/>
      <c r="C747" s="7"/>
      <c r="D747" s="7"/>
      <c r="E747" s="7" t="s">
        <v>4957</v>
      </c>
      <c r="F747" s="7" t="s">
        <v>5726</v>
      </c>
    </row>
    <row r="748" spans="1:6">
      <c r="A748" s="7"/>
      <c r="B748" s="7"/>
      <c r="C748" s="7"/>
      <c r="D748" s="7"/>
      <c r="E748" s="7" t="s">
        <v>4957</v>
      </c>
      <c r="F748" s="7" t="s">
        <v>4969</v>
      </c>
    </row>
    <row r="749" spans="1:6">
      <c r="A749" s="7"/>
      <c r="B749" s="7"/>
      <c r="C749" s="7"/>
      <c r="D749" s="7"/>
      <c r="E749" s="7" t="s">
        <v>4957</v>
      </c>
      <c r="F749" s="7" t="s">
        <v>4970</v>
      </c>
    </row>
    <row r="750" spans="1:6">
      <c r="A750" s="7"/>
      <c r="B750" s="7"/>
      <c r="C750" s="7"/>
      <c r="D750" s="7"/>
      <c r="E750" s="7" t="s">
        <v>4957</v>
      </c>
      <c r="F750" s="7" t="s">
        <v>4971</v>
      </c>
    </row>
    <row r="751" spans="1:6">
      <c r="A751" s="7"/>
      <c r="B751" s="7"/>
      <c r="C751" s="7"/>
      <c r="D751" s="7"/>
      <c r="E751" s="7" t="s">
        <v>4957</v>
      </c>
      <c r="F751" s="7" t="s">
        <v>4972</v>
      </c>
    </row>
    <row r="752" spans="1:6">
      <c r="A752" s="7"/>
      <c r="B752" s="7"/>
      <c r="C752" s="7"/>
      <c r="D752" s="7"/>
      <c r="E752" s="7" t="s">
        <v>4957</v>
      </c>
      <c r="F752" s="7" t="s">
        <v>4973</v>
      </c>
    </row>
    <row r="753" spans="1:6">
      <c r="A753" s="7"/>
      <c r="B753" s="7"/>
      <c r="C753" s="7"/>
      <c r="D753" s="7"/>
      <c r="E753" s="7" t="s">
        <v>4957</v>
      </c>
      <c r="F753" s="7" t="s">
        <v>4974</v>
      </c>
    </row>
    <row r="754" spans="1:6">
      <c r="A754" s="7"/>
      <c r="B754" s="7"/>
      <c r="C754" s="7"/>
      <c r="D754" s="7"/>
      <c r="E754" s="7" t="s">
        <v>5342</v>
      </c>
      <c r="F754" s="7" t="s">
        <v>5341</v>
      </c>
    </row>
    <row r="755" spans="1:6">
      <c r="A755" s="7"/>
      <c r="B755" s="7"/>
      <c r="C755" s="7"/>
      <c r="D755" s="7"/>
      <c r="E755" s="7" t="s">
        <v>5342</v>
      </c>
      <c r="F755" s="7" t="s">
        <v>5343</v>
      </c>
    </row>
    <row r="756" spans="1:6">
      <c r="A756" s="7"/>
      <c r="B756" s="7"/>
      <c r="C756" s="7"/>
      <c r="D756" s="7"/>
      <c r="E756" s="7" t="s">
        <v>5342</v>
      </c>
      <c r="F756" s="7" t="s">
        <v>5344</v>
      </c>
    </row>
    <row r="757" spans="1:6">
      <c r="A757" s="7"/>
      <c r="B757" s="7"/>
      <c r="C757" s="7"/>
      <c r="D757" s="7"/>
      <c r="E757" s="7" t="s">
        <v>5342</v>
      </c>
      <c r="F757" s="7" t="s">
        <v>5345</v>
      </c>
    </row>
    <row r="758" spans="1:6">
      <c r="A758" s="7"/>
      <c r="B758" s="7"/>
      <c r="C758" s="7"/>
      <c r="D758" s="7"/>
      <c r="E758" s="7" t="s">
        <v>5342</v>
      </c>
      <c r="F758" s="7" t="s">
        <v>5346</v>
      </c>
    </row>
    <row r="759" spans="1:6">
      <c r="A759" s="7"/>
      <c r="B759" s="7"/>
      <c r="C759" s="7"/>
      <c r="D759" s="7"/>
      <c r="E759" s="7" t="s">
        <v>5342</v>
      </c>
      <c r="F759" s="7" t="s">
        <v>5347</v>
      </c>
    </row>
    <row r="760" spans="1:6">
      <c r="A760" s="7"/>
      <c r="B760" s="7"/>
      <c r="C760" s="7"/>
      <c r="D760" s="7"/>
      <c r="E760" s="7" t="s">
        <v>5342</v>
      </c>
      <c r="F760" s="7" t="s">
        <v>5348</v>
      </c>
    </row>
    <row r="761" spans="1:6">
      <c r="A761" s="7"/>
      <c r="B761" s="7"/>
      <c r="C761" s="7"/>
      <c r="D761" s="7"/>
      <c r="E761" s="7" t="s">
        <v>5342</v>
      </c>
      <c r="F761" s="7" t="s">
        <v>5349</v>
      </c>
    </row>
    <row r="762" spans="1:6">
      <c r="A762" s="7"/>
      <c r="B762" s="7"/>
      <c r="C762" s="7"/>
      <c r="D762" s="7"/>
      <c r="E762" s="7" t="s">
        <v>5342</v>
      </c>
      <c r="F762" s="7" t="s">
        <v>5350</v>
      </c>
    </row>
    <row r="763" spans="1:6">
      <c r="A763" s="7"/>
      <c r="B763" s="7"/>
      <c r="C763" s="7"/>
      <c r="D763" s="7"/>
      <c r="E763" s="7" t="s">
        <v>5342</v>
      </c>
      <c r="F763" s="7" t="s">
        <v>5351</v>
      </c>
    </row>
    <row r="764" spans="1:6">
      <c r="A764" s="7"/>
      <c r="B764" s="7"/>
      <c r="C764" s="7"/>
      <c r="D764" s="7"/>
      <c r="E764" s="7" t="s">
        <v>5342</v>
      </c>
      <c r="F764" s="7" t="s">
        <v>5352</v>
      </c>
    </row>
    <row r="765" spans="1:6">
      <c r="A765" s="7"/>
      <c r="B765" s="7"/>
      <c r="C765" s="7"/>
      <c r="D765" s="7"/>
      <c r="E765" s="7" t="s">
        <v>5342</v>
      </c>
      <c r="F765" s="7" t="s">
        <v>5353</v>
      </c>
    </row>
    <row r="766" spans="1:6">
      <c r="A766" s="7"/>
      <c r="B766" s="7"/>
      <c r="C766" s="7"/>
      <c r="D766" s="7"/>
      <c r="E766" s="7" t="s">
        <v>5342</v>
      </c>
      <c r="F766" s="7" t="s">
        <v>5354</v>
      </c>
    </row>
    <row r="767" spans="1:6">
      <c r="A767" s="7"/>
      <c r="B767" s="7"/>
      <c r="C767" s="7"/>
      <c r="D767" s="7"/>
      <c r="E767" s="7" t="s">
        <v>5342</v>
      </c>
      <c r="F767" s="7" t="s">
        <v>5355</v>
      </c>
    </row>
    <row r="768" spans="1:6">
      <c r="A768" s="7"/>
      <c r="B768" s="7"/>
      <c r="C768" s="7"/>
      <c r="D768" s="7"/>
      <c r="E768" s="7" t="s">
        <v>5342</v>
      </c>
      <c r="F768" s="7" t="s">
        <v>5356</v>
      </c>
    </row>
    <row r="769" spans="1:6">
      <c r="A769" s="7"/>
      <c r="B769" s="7"/>
      <c r="C769" s="7"/>
      <c r="D769" s="7"/>
      <c r="E769" s="7" t="s">
        <v>5342</v>
      </c>
      <c r="F769" s="7" t="s">
        <v>5357</v>
      </c>
    </row>
    <row r="770" spans="1:6">
      <c r="A770" s="7"/>
      <c r="B770" s="7"/>
      <c r="C770" s="7"/>
      <c r="D770" s="7"/>
      <c r="E770" s="7" t="s">
        <v>5342</v>
      </c>
      <c r="F770" s="7" t="s">
        <v>7125</v>
      </c>
    </row>
    <row r="771" spans="1:6">
      <c r="A771" s="7"/>
      <c r="B771" s="7"/>
      <c r="C771" s="7"/>
      <c r="D771" s="7"/>
      <c r="E771" s="7" t="s">
        <v>5342</v>
      </c>
      <c r="F771" s="7" t="s">
        <v>5358</v>
      </c>
    </row>
    <row r="772" spans="1:6">
      <c r="A772" s="7"/>
      <c r="B772" s="7"/>
      <c r="C772" s="7"/>
      <c r="D772" s="7"/>
      <c r="E772" s="7" t="s">
        <v>5342</v>
      </c>
      <c r="F772" s="7" t="s">
        <v>5359</v>
      </c>
    </row>
    <row r="773" spans="1:6">
      <c r="A773" s="7"/>
      <c r="B773" s="7"/>
      <c r="C773" s="7"/>
      <c r="D773" s="7"/>
      <c r="E773" s="7" t="s">
        <v>5342</v>
      </c>
      <c r="F773" s="7" t="s">
        <v>5360</v>
      </c>
    </row>
    <row r="774" spans="1:6">
      <c r="A774" s="7"/>
      <c r="B774" s="7"/>
      <c r="C774" s="7"/>
      <c r="D774" s="7"/>
      <c r="E774" s="7" t="s">
        <v>5342</v>
      </c>
      <c r="F774" s="7" t="s">
        <v>5361</v>
      </c>
    </row>
    <row r="775" spans="1:6">
      <c r="A775" s="7"/>
      <c r="B775" s="7"/>
      <c r="C775" s="7"/>
      <c r="D775" s="7"/>
      <c r="E775" s="7" t="s">
        <v>5342</v>
      </c>
      <c r="F775" s="7" t="s">
        <v>5362</v>
      </c>
    </row>
    <row r="776" spans="1:6">
      <c r="A776" s="7"/>
      <c r="B776" s="7"/>
      <c r="C776" s="7"/>
      <c r="D776" s="7"/>
      <c r="E776" s="7" t="s">
        <v>5342</v>
      </c>
      <c r="F776" s="7" t="s">
        <v>5363</v>
      </c>
    </row>
    <row r="777" spans="1:6">
      <c r="A777" s="7"/>
      <c r="B777" s="7"/>
      <c r="C777" s="7"/>
      <c r="D777" s="7"/>
      <c r="E777" s="7" t="s">
        <v>30</v>
      </c>
      <c r="F777" s="7" t="s">
        <v>7547</v>
      </c>
    </row>
    <row r="778" spans="1:6">
      <c r="A778" s="7"/>
      <c r="B778" s="7"/>
      <c r="C778" s="7"/>
      <c r="D778" s="7"/>
      <c r="E778" s="7" t="s">
        <v>30</v>
      </c>
      <c r="F778" s="7" t="s">
        <v>7552</v>
      </c>
    </row>
    <row r="779" spans="1:6">
      <c r="A779" s="7"/>
      <c r="B779" s="7"/>
      <c r="C779" s="7"/>
      <c r="D779" s="7"/>
      <c r="E779" s="7" t="s">
        <v>30</v>
      </c>
      <c r="F779" s="7" t="s">
        <v>7553</v>
      </c>
    </row>
    <row r="780" spans="1:6">
      <c r="A780" s="7"/>
      <c r="B780" s="7"/>
      <c r="C780" s="7"/>
      <c r="D780" s="7"/>
      <c r="E780" s="7" t="s">
        <v>30</v>
      </c>
      <c r="F780" s="7" t="s">
        <v>7554</v>
      </c>
    </row>
    <row r="781" spans="1:6">
      <c r="A781" s="7"/>
      <c r="B781" s="7"/>
      <c r="C781" s="7"/>
      <c r="D781" s="7"/>
      <c r="E781" s="7" t="s">
        <v>30</v>
      </c>
      <c r="F781" s="7" t="s">
        <v>7555</v>
      </c>
    </row>
    <row r="782" spans="1:6">
      <c r="A782" s="7"/>
      <c r="B782" s="7"/>
      <c r="C782" s="7"/>
      <c r="D782" s="7"/>
      <c r="E782" s="7" t="s">
        <v>30</v>
      </c>
      <c r="F782" s="7" t="s">
        <v>7558</v>
      </c>
    </row>
    <row r="783" spans="1:6">
      <c r="A783" s="7"/>
      <c r="B783" s="7"/>
      <c r="C783" s="7"/>
      <c r="D783" s="7"/>
      <c r="E783" s="7" t="s">
        <v>30</v>
      </c>
      <c r="F783" s="7" t="s">
        <v>7559</v>
      </c>
    </row>
    <row r="784" spans="1:6">
      <c r="A784" s="7"/>
      <c r="B784" s="7"/>
      <c r="C784" s="7"/>
      <c r="D784" s="7"/>
      <c r="E784" s="7" t="s">
        <v>30</v>
      </c>
      <c r="F784" s="7" t="s">
        <v>572</v>
      </c>
    </row>
    <row r="785" spans="1:6">
      <c r="A785" s="7"/>
      <c r="B785" s="7"/>
      <c r="C785" s="7"/>
      <c r="D785" s="7"/>
      <c r="E785" s="7" t="s">
        <v>30</v>
      </c>
      <c r="F785" s="7" t="s">
        <v>7406</v>
      </c>
    </row>
    <row r="786" spans="1:6">
      <c r="A786" s="7"/>
      <c r="B786" s="7"/>
      <c r="C786" s="7"/>
      <c r="D786" s="7"/>
      <c r="E786" s="7" t="s">
        <v>30</v>
      </c>
      <c r="F786" s="7" t="s">
        <v>5836</v>
      </c>
    </row>
    <row r="787" spans="1:6">
      <c r="A787" s="7"/>
      <c r="B787" s="7"/>
      <c r="C787" s="7"/>
      <c r="D787" s="7"/>
      <c r="E787" s="7" t="s">
        <v>30</v>
      </c>
      <c r="F787" s="7" t="s">
        <v>573</v>
      </c>
    </row>
    <row r="788" spans="1:6">
      <c r="A788" s="7"/>
      <c r="B788" s="7"/>
      <c r="C788" s="7"/>
      <c r="D788" s="7"/>
      <c r="E788" s="7" t="s">
        <v>654</v>
      </c>
      <c r="F788" s="7" t="s">
        <v>653</v>
      </c>
    </row>
    <row r="789" spans="1:6">
      <c r="A789" s="7"/>
      <c r="B789" s="7"/>
      <c r="C789" s="7"/>
      <c r="D789" s="7"/>
      <c r="E789" s="7" t="s">
        <v>654</v>
      </c>
      <c r="F789" s="7" t="s">
        <v>655</v>
      </c>
    </row>
    <row r="790" spans="1:6">
      <c r="A790" s="7"/>
      <c r="B790" s="7"/>
      <c r="C790" s="7"/>
      <c r="D790" s="7"/>
      <c r="E790" s="7" t="s">
        <v>654</v>
      </c>
      <c r="F790" s="7" t="s">
        <v>656</v>
      </c>
    </row>
    <row r="791" spans="1:6">
      <c r="A791" s="7"/>
      <c r="B791" s="7"/>
      <c r="C791" s="7"/>
      <c r="D791" s="7"/>
      <c r="E791" s="7" t="s">
        <v>654</v>
      </c>
      <c r="F791" s="7" t="s">
        <v>7800</v>
      </c>
    </row>
    <row r="792" spans="1:6">
      <c r="A792" s="7"/>
      <c r="B792" s="7"/>
      <c r="C792" s="7"/>
      <c r="D792" s="7"/>
      <c r="E792" s="7" t="s">
        <v>654</v>
      </c>
      <c r="F792" s="7" t="s">
        <v>657</v>
      </c>
    </row>
    <row r="793" spans="1:6">
      <c r="A793" s="7"/>
      <c r="B793" s="7"/>
      <c r="C793" s="7"/>
      <c r="D793" s="7"/>
      <c r="E793" s="7" t="s">
        <v>654</v>
      </c>
      <c r="F793" s="7" t="s">
        <v>8393</v>
      </c>
    </row>
    <row r="794" spans="1:6">
      <c r="A794" s="7"/>
      <c r="B794" s="7"/>
      <c r="C794" s="7"/>
      <c r="D794" s="7"/>
      <c r="E794" s="7" t="s">
        <v>654</v>
      </c>
      <c r="F794" s="7" t="s">
        <v>658</v>
      </c>
    </row>
    <row r="795" spans="1:6">
      <c r="A795" s="7"/>
      <c r="B795" s="7"/>
      <c r="C795" s="7"/>
      <c r="D795" s="7"/>
      <c r="E795" s="7" t="s">
        <v>654</v>
      </c>
      <c r="F795" s="7" t="s">
        <v>659</v>
      </c>
    </row>
    <row r="796" spans="1:6">
      <c r="A796" s="7"/>
      <c r="B796" s="7"/>
      <c r="C796" s="7"/>
      <c r="D796" s="7"/>
      <c r="E796" s="7" t="s">
        <v>654</v>
      </c>
      <c r="F796" s="7" t="s">
        <v>8155</v>
      </c>
    </row>
    <row r="797" spans="1:6">
      <c r="A797" s="7"/>
      <c r="B797" s="7"/>
      <c r="C797" s="7"/>
      <c r="D797" s="7"/>
      <c r="E797" s="7" t="s">
        <v>7548</v>
      </c>
      <c r="F797" s="7" t="s">
        <v>7547</v>
      </c>
    </row>
    <row r="798" spans="1:6">
      <c r="A798" s="7"/>
      <c r="B798" s="7"/>
      <c r="C798" s="7"/>
      <c r="D798" s="7"/>
      <c r="E798" s="7" t="s">
        <v>7548</v>
      </c>
      <c r="F798" s="7" t="s">
        <v>7549</v>
      </c>
    </row>
    <row r="799" spans="1:6">
      <c r="A799" s="7"/>
      <c r="B799" s="7"/>
      <c r="C799" s="7"/>
      <c r="D799" s="7"/>
      <c r="E799" s="7" t="s">
        <v>7548</v>
      </c>
      <c r="F799" s="7" t="s">
        <v>7550</v>
      </c>
    </row>
    <row r="800" spans="1:6">
      <c r="A800" s="7"/>
      <c r="B800" s="7"/>
      <c r="C800" s="7"/>
      <c r="D800" s="7"/>
      <c r="E800" s="7" t="s">
        <v>7548</v>
      </c>
      <c r="F800" s="7" t="s">
        <v>7551</v>
      </c>
    </row>
    <row r="801" spans="1:6">
      <c r="A801" s="7"/>
      <c r="B801" s="7"/>
      <c r="C801" s="7"/>
      <c r="D801" s="7"/>
      <c r="E801" s="7" t="s">
        <v>7548</v>
      </c>
      <c r="F801" s="7" t="s">
        <v>7552</v>
      </c>
    </row>
    <row r="802" spans="1:6">
      <c r="A802" s="7"/>
      <c r="B802" s="7"/>
      <c r="C802" s="7"/>
      <c r="D802" s="7"/>
      <c r="E802" s="7" t="s">
        <v>7548</v>
      </c>
      <c r="F802" s="7" t="s">
        <v>7553</v>
      </c>
    </row>
    <row r="803" spans="1:6">
      <c r="A803" s="7"/>
      <c r="B803" s="7"/>
      <c r="C803" s="7"/>
      <c r="D803" s="7"/>
      <c r="E803" s="7" t="s">
        <v>7548</v>
      </c>
      <c r="F803" s="7" t="s">
        <v>7554</v>
      </c>
    </row>
    <row r="804" spans="1:6">
      <c r="A804" s="7"/>
      <c r="B804" s="7"/>
      <c r="C804" s="7"/>
      <c r="D804" s="7"/>
      <c r="E804" s="7" t="s">
        <v>7548</v>
      </c>
      <c r="F804" s="7" t="s">
        <v>7555</v>
      </c>
    </row>
    <row r="805" spans="1:6">
      <c r="A805" s="7"/>
      <c r="B805" s="7"/>
      <c r="C805" s="7"/>
      <c r="D805" s="7"/>
      <c r="E805" s="7" t="s">
        <v>7548</v>
      </c>
      <c r="F805" s="7" t="s">
        <v>7556</v>
      </c>
    </row>
    <row r="806" spans="1:6">
      <c r="A806" s="7"/>
      <c r="B806" s="7"/>
      <c r="C806" s="7"/>
      <c r="D806" s="7"/>
      <c r="E806" s="7" t="s">
        <v>7548</v>
      </c>
      <c r="F806" s="7" t="s">
        <v>7557</v>
      </c>
    </row>
    <row r="807" spans="1:6">
      <c r="A807" s="7"/>
      <c r="B807" s="7"/>
      <c r="C807" s="7"/>
      <c r="D807" s="7"/>
      <c r="E807" s="7" t="s">
        <v>7548</v>
      </c>
      <c r="F807" s="7" t="s">
        <v>7558</v>
      </c>
    </row>
    <row r="808" spans="1:6">
      <c r="A808" s="7"/>
      <c r="B808" s="7"/>
      <c r="C808" s="7"/>
      <c r="D808" s="7"/>
      <c r="E808" s="7" t="s">
        <v>7548</v>
      </c>
      <c r="F808" s="7" t="s">
        <v>7559</v>
      </c>
    </row>
    <row r="809" spans="1:6">
      <c r="A809" s="7"/>
      <c r="B809" s="7"/>
      <c r="C809" s="7"/>
      <c r="D809" s="7"/>
      <c r="E809" s="7" t="s">
        <v>7548</v>
      </c>
      <c r="F809" s="7" t="s">
        <v>7560</v>
      </c>
    </row>
    <row r="810" spans="1:6">
      <c r="A810" s="7"/>
      <c r="B810" s="7"/>
      <c r="C810" s="7"/>
      <c r="D810" s="7"/>
      <c r="E810" s="7" t="s">
        <v>7548</v>
      </c>
      <c r="F810" s="7" t="s">
        <v>7561</v>
      </c>
    </row>
    <row r="811" spans="1:6">
      <c r="A811" s="7"/>
      <c r="B811" s="7"/>
      <c r="C811" s="7"/>
      <c r="D811" s="7"/>
      <c r="E811" s="7" t="s">
        <v>7548</v>
      </c>
      <c r="F811" s="7" t="s">
        <v>7562</v>
      </c>
    </row>
    <row r="812" spans="1:6">
      <c r="A812" s="7"/>
      <c r="B812" s="7"/>
      <c r="C812" s="7"/>
      <c r="D812" s="7"/>
      <c r="E812" s="7" t="s">
        <v>7548</v>
      </c>
      <c r="F812" s="7" t="s">
        <v>7563</v>
      </c>
    </row>
    <row r="813" spans="1:6">
      <c r="A813" s="7"/>
      <c r="B813" s="7"/>
      <c r="C813" s="7"/>
      <c r="D813" s="7"/>
      <c r="E813" s="7" t="s">
        <v>7548</v>
      </c>
      <c r="F813" s="7" t="s">
        <v>7395</v>
      </c>
    </row>
    <row r="814" spans="1:6">
      <c r="A814" s="7"/>
      <c r="B814" s="7"/>
      <c r="C814" s="7"/>
      <c r="D814" s="7"/>
      <c r="E814" s="7" t="s">
        <v>792</v>
      </c>
      <c r="F814" s="7" t="s">
        <v>2332</v>
      </c>
    </row>
    <row r="815" spans="1:6">
      <c r="A815" s="7"/>
      <c r="B815" s="7"/>
      <c r="C815" s="7"/>
      <c r="D815" s="7"/>
      <c r="E815" s="7" t="s">
        <v>792</v>
      </c>
      <c r="F815" s="7" t="s">
        <v>793</v>
      </c>
    </row>
    <row r="816" spans="1:6">
      <c r="A816" s="7"/>
      <c r="B816" s="7"/>
      <c r="C816" s="7"/>
      <c r="D816" s="7"/>
      <c r="E816" s="7" t="s">
        <v>792</v>
      </c>
      <c r="F816" s="7" t="s">
        <v>794</v>
      </c>
    </row>
    <row r="817" spans="1:6">
      <c r="A817" s="7"/>
      <c r="B817" s="7"/>
      <c r="C817" s="7"/>
      <c r="D817" s="7"/>
      <c r="E817" s="7" t="s">
        <v>792</v>
      </c>
      <c r="F817" s="7" t="s">
        <v>795</v>
      </c>
    </row>
    <row r="818" spans="1:6">
      <c r="A818" s="7"/>
      <c r="B818" s="7"/>
      <c r="C818" s="7"/>
      <c r="D818" s="7"/>
      <c r="E818" s="7" t="s">
        <v>792</v>
      </c>
      <c r="F818" s="7" t="s">
        <v>796</v>
      </c>
    </row>
    <row r="819" spans="1:6">
      <c r="A819" s="7"/>
      <c r="B819" s="7"/>
      <c r="C819" s="7"/>
      <c r="D819" s="7"/>
      <c r="E819" s="7" t="s">
        <v>792</v>
      </c>
      <c r="F819" s="7" t="s">
        <v>797</v>
      </c>
    </row>
    <row r="820" spans="1:6">
      <c r="A820" s="7"/>
      <c r="B820" s="7"/>
      <c r="C820" s="7"/>
      <c r="D820" s="7"/>
      <c r="E820" s="7" t="s">
        <v>792</v>
      </c>
      <c r="F820" s="7" t="s">
        <v>658</v>
      </c>
    </row>
    <row r="821" spans="1:6">
      <c r="A821" s="7"/>
      <c r="B821" s="7"/>
      <c r="C821" s="7"/>
      <c r="D821" s="7"/>
      <c r="E821" s="7" t="s">
        <v>792</v>
      </c>
      <c r="F821" s="7" t="s">
        <v>716</v>
      </c>
    </row>
    <row r="822" spans="1:6">
      <c r="A822" s="7"/>
      <c r="B822" s="7"/>
      <c r="C822" s="7"/>
      <c r="D822" s="7"/>
      <c r="E822" s="7" t="s">
        <v>792</v>
      </c>
      <c r="F822" s="7" t="s">
        <v>719</v>
      </c>
    </row>
    <row r="823" spans="1:6">
      <c r="A823" s="7"/>
      <c r="B823" s="7"/>
      <c r="C823" s="7"/>
      <c r="D823" s="7"/>
      <c r="E823" s="7" t="s">
        <v>792</v>
      </c>
      <c r="F823" s="7" t="s">
        <v>798</v>
      </c>
    </row>
    <row r="824" spans="1:6">
      <c r="A824" s="7"/>
      <c r="B824" s="7"/>
      <c r="C824" s="7"/>
      <c r="D824" s="7"/>
      <c r="E824" s="7" t="s">
        <v>792</v>
      </c>
      <c r="F824" s="7" t="s">
        <v>7846</v>
      </c>
    </row>
    <row r="825" spans="1:6">
      <c r="A825" s="7"/>
      <c r="B825" s="7"/>
      <c r="C825" s="7"/>
      <c r="D825" s="7"/>
      <c r="E825" s="7" t="s">
        <v>792</v>
      </c>
      <c r="F825" s="7" t="s">
        <v>7818</v>
      </c>
    </row>
    <row r="826" spans="1:6">
      <c r="A826" s="7"/>
      <c r="B826" s="7"/>
      <c r="C826" s="7"/>
      <c r="D826" s="7"/>
      <c r="E826" s="7" t="s">
        <v>792</v>
      </c>
      <c r="F826" s="7" t="s">
        <v>5160</v>
      </c>
    </row>
    <row r="827" spans="1:6">
      <c r="A827" s="7"/>
      <c r="B827" s="7"/>
      <c r="C827" s="7"/>
      <c r="D827" s="7"/>
      <c r="E827" s="7" t="s">
        <v>792</v>
      </c>
      <c r="F827" s="7" t="s">
        <v>7621</v>
      </c>
    </row>
    <row r="828" spans="1:6">
      <c r="A828" s="7"/>
      <c r="B828" s="7"/>
      <c r="C828" s="7"/>
      <c r="D828" s="7"/>
      <c r="E828" s="7" t="s">
        <v>792</v>
      </c>
      <c r="F828" s="7" t="s">
        <v>5052</v>
      </c>
    </row>
    <row r="829" spans="1:6">
      <c r="A829" s="7"/>
      <c r="B829" s="7"/>
      <c r="C829" s="7"/>
      <c r="D829" s="7"/>
      <c r="E829" s="7" t="s">
        <v>792</v>
      </c>
      <c r="F829" s="7" t="s">
        <v>650</v>
      </c>
    </row>
    <row r="830" spans="1:6">
      <c r="A830" s="7"/>
      <c r="B830" s="7"/>
      <c r="C830" s="7"/>
      <c r="D830" s="7"/>
      <c r="E830" s="7" t="s">
        <v>792</v>
      </c>
      <c r="F830" s="7" t="s">
        <v>729</v>
      </c>
    </row>
    <row r="831" spans="1:6">
      <c r="A831" s="7"/>
      <c r="B831" s="7"/>
      <c r="C831" s="7"/>
      <c r="D831" s="7"/>
      <c r="E831" s="7" t="s">
        <v>5657</v>
      </c>
      <c r="F831" s="7" t="s">
        <v>5656</v>
      </c>
    </row>
    <row r="832" spans="1:6">
      <c r="A832" s="7"/>
      <c r="B832" s="7"/>
      <c r="C832" s="7"/>
      <c r="D832" s="7"/>
      <c r="E832" s="7" t="s">
        <v>5657</v>
      </c>
      <c r="F832" s="7" t="s">
        <v>5658</v>
      </c>
    </row>
    <row r="833" spans="1:6">
      <c r="A833" s="7"/>
      <c r="B833" s="7"/>
      <c r="C833" s="7"/>
      <c r="D833" s="7"/>
      <c r="E833" s="7" t="s">
        <v>5657</v>
      </c>
      <c r="F833" s="7" t="s">
        <v>5659</v>
      </c>
    </row>
    <row r="834" spans="1:6">
      <c r="A834" s="7"/>
      <c r="B834" s="7"/>
      <c r="C834" s="7"/>
      <c r="D834" s="7"/>
      <c r="E834" s="7" t="s">
        <v>5657</v>
      </c>
      <c r="F834" s="7" t="s">
        <v>5660</v>
      </c>
    </row>
    <row r="835" spans="1:6">
      <c r="A835" s="7"/>
      <c r="B835" s="7"/>
      <c r="C835" s="7"/>
      <c r="D835" s="7"/>
      <c r="E835" s="7" t="s">
        <v>5657</v>
      </c>
      <c r="F835" s="7" t="s">
        <v>5661</v>
      </c>
    </row>
    <row r="836" spans="1:6">
      <c r="A836" s="7"/>
      <c r="B836" s="7"/>
      <c r="C836" s="7"/>
      <c r="D836" s="7"/>
      <c r="E836" s="7" t="s">
        <v>5657</v>
      </c>
      <c r="F836" s="7" t="s">
        <v>5662</v>
      </c>
    </row>
    <row r="837" spans="1:6">
      <c r="A837" s="7"/>
      <c r="B837" s="7"/>
      <c r="C837" s="7"/>
      <c r="D837" s="7"/>
      <c r="E837" s="7" t="s">
        <v>5657</v>
      </c>
      <c r="F837" s="7" t="s">
        <v>5663</v>
      </c>
    </row>
    <row r="838" spans="1:6">
      <c r="A838" s="7"/>
      <c r="B838" s="7"/>
      <c r="C838" s="7"/>
      <c r="D838" s="7"/>
      <c r="E838" s="7" t="s">
        <v>5657</v>
      </c>
      <c r="F838" s="7" t="s">
        <v>5664</v>
      </c>
    </row>
    <row r="839" spans="1:6">
      <c r="A839" s="7"/>
      <c r="B839" s="7"/>
      <c r="C839" s="7"/>
      <c r="D839" s="7"/>
      <c r="E839" s="7" t="s">
        <v>3987</v>
      </c>
      <c r="F839" s="7" t="s">
        <v>7547</v>
      </c>
    </row>
    <row r="840" spans="1:6">
      <c r="A840" s="7"/>
      <c r="B840" s="7"/>
      <c r="C840" s="7"/>
      <c r="D840" s="7"/>
      <c r="E840" s="7" t="s">
        <v>3987</v>
      </c>
      <c r="F840" s="7" t="s">
        <v>7549</v>
      </c>
    </row>
    <row r="841" spans="1:6">
      <c r="A841" s="7"/>
      <c r="B841" s="7"/>
      <c r="C841" s="7"/>
      <c r="D841" s="7"/>
      <c r="E841" s="7" t="s">
        <v>3987</v>
      </c>
      <c r="F841" s="7" t="s">
        <v>7550</v>
      </c>
    </row>
    <row r="842" spans="1:6">
      <c r="A842" s="7"/>
      <c r="B842" s="7"/>
      <c r="C842" s="7"/>
      <c r="D842" s="7"/>
      <c r="E842" s="7" t="s">
        <v>3987</v>
      </c>
      <c r="F842" s="7" t="s">
        <v>7551</v>
      </c>
    </row>
    <row r="843" spans="1:6">
      <c r="A843" s="7"/>
      <c r="B843" s="7"/>
      <c r="C843" s="7"/>
      <c r="D843" s="7"/>
      <c r="E843" s="7" t="s">
        <v>3987</v>
      </c>
      <c r="F843" s="7" t="s">
        <v>7552</v>
      </c>
    </row>
    <row r="844" spans="1:6">
      <c r="A844" s="7"/>
      <c r="B844" s="7"/>
      <c r="C844" s="7"/>
      <c r="D844" s="7"/>
      <c r="E844" s="7" t="s">
        <v>3987</v>
      </c>
      <c r="F844" s="7" t="s">
        <v>7553</v>
      </c>
    </row>
    <row r="845" spans="1:6">
      <c r="A845" s="7"/>
      <c r="B845" s="7"/>
      <c r="C845" s="7"/>
      <c r="D845" s="7"/>
      <c r="E845" s="7" t="s">
        <v>3987</v>
      </c>
      <c r="F845" s="7" t="s">
        <v>7554</v>
      </c>
    </row>
    <row r="846" spans="1:6">
      <c r="A846" s="7"/>
      <c r="B846" s="7"/>
      <c r="C846" s="7"/>
      <c r="D846" s="7"/>
      <c r="E846" s="7" t="s">
        <v>3987</v>
      </c>
      <c r="F846" s="7" t="s">
        <v>7555</v>
      </c>
    </row>
    <row r="847" spans="1:6">
      <c r="A847" s="7"/>
      <c r="B847" s="7"/>
      <c r="C847" s="7"/>
      <c r="D847" s="7"/>
      <c r="E847" s="7" t="s">
        <v>3987</v>
      </c>
      <c r="F847" s="7" t="s">
        <v>7556</v>
      </c>
    </row>
    <row r="848" spans="1:6">
      <c r="A848" s="7"/>
      <c r="B848" s="7"/>
      <c r="C848" s="7"/>
      <c r="D848" s="7"/>
      <c r="E848" s="7" t="s">
        <v>3987</v>
      </c>
      <c r="F848" s="7" t="s">
        <v>7557</v>
      </c>
    </row>
    <row r="849" spans="1:6">
      <c r="A849" s="7"/>
      <c r="B849" s="7"/>
      <c r="C849" s="7"/>
      <c r="D849" s="7"/>
      <c r="E849" s="7" t="s">
        <v>3987</v>
      </c>
      <c r="F849" s="7" t="s">
        <v>7558</v>
      </c>
    </row>
    <row r="850" spans="1:6">
      <c r="A850" s="7"/>
      <c r="B850" s="7"/>
      <c r="C850" s="7"/>
      <c r="D850" s="7"/>
      <c r="E850" s="7" t="s">
        <v>3987</v>
      </c>
      <c r="F850" s="7" t="s">
        <v>7559</v>
      </c>
    </row>
    <row r="851" spans="1:6">
      <c r="A851" s="7"/>
      <c r="B851" s="7"/>
      <c r="C851" s="7"/>
      <c r="D851" s="7"/>
      <c r="E851" s="7" t="s">
        <v>3987</v>
      </c>
      <c r="F851" s="7" t="s">
        <v>3988</v>
      </c>
    </row>
    <row r="852" spans="1:6">
      <c r="A852" s="7"/>
      <c r="B852" s="7"/>
      <c r="C852" s="7"/>
      <c r="D852" s="7"/>
      <c r="E852" s="7" t="s">
        <v>3987</v>
      </c>
      <c r="F852" s="7" t="s">
        <v>5761</v>
      </c>
    </row>
    <row r="853" spans="1:6">
      <c r="A853" s="7"/>
      <c r="B853" s="7"/>
      <c r="C853" s="7"/>
      <c r="D853" s="7"/>
      <c r="E853" s="7" t="s">
        <v>3987</v>
      </c>
      <c r="F853" s="7" t="s">
        <v>8761</v>
      </c>
    </row>
    <row r="854" spans="1:6">
      <c r="A854" s="7"/>
      <c r="B854" s="7"/>
      <c r="C854" s="7"/>
      <c r="D854" s="7"/>
      <c r="E854" s="7" t="s">
        <v>1868</v>
      </c>
      <c r="F854" s="7" t="s">
        <v>1867</v>
      </c>
    </row>
    <row r="855" spans="1:6">
      <c r="A855" s="7"/>
      <c r="B855" s="7"/>
      <c r="C855" s="7"/>
      <c r="D855" s="7"/>
      <c r="E855" s="7" t="s">
        <v>1868</v>
      </c>
      <c r="F855" s="7" t="s">
        <v>1869</v>
      </c>
    </row>
    <row r="856" spans="1:6">
      <c r="A856" s="7"/>
      <c r="B856" s="7"/>
      <c r="C856" s="7"/>
      <c r="D856" s="7"/>
      <c r="E856" s="7" t="s">
        <v>1868</v>
      </c>
      <c r="F856" s="7" t="s">
        <v>1870</v>
      </c>
    </row>
    <row r="857" spans="1:6">
      <c r="A857" s="7"/>
      <c r="B857" s="7"/>
      <c r="C857" s="7"/>
      <c r="D857" s="7"/>
      <c r="E857" s="7" t="s">
        <v>1868</v>
      </c>
      <c r="F857" s="7" t="s">
        <v>1871</v>
      </c>
    </row>
    <row r="858" spans="1:6">
      <c r="A858" s="7"/>
      <c r="B858" s="7"/>
      <c r="C858" s="7"/>
      <c r="D858" s="7"/>
      <c r="E858" s="7" t="s">
        <v>1868</v>
      </c>
      <c r="F858" s="7" t="s">
        <v>1872</v>
      </c>
    </row>
    <row r="859" spans="1:6">
      <c r="A859" s="7"/>
      <c r="B859" s="7"/>
      <c r="C859" s="7"/>
      <c r="D859" s="7"/>
      <c r="E859" s="7" t="s">
        <v>1868</v>
      </c>
      <c r="F859" s="7" t="s">
        <v>1873</v>
      </c>
    </row>
    <row r="860" spans="1:6">
      <c r="A860" s="7"/>
      <c r="B860" s="7"/>
      <c r="C860" s="7"/>
      <c r="D860" s="7"/>
      <c r="E860" s="7" t="s">
        <v>1868</v>
      </c>
      <c r="F860" s="7" t="s">
        <v>1874</v>
      </c>
    </row>
    <row r="861" spans="1:6">
      <c r="A861" s="7"/>
      <c r="B861" s="7"/>
      <c r="C861" s="7"/>
      <c r="D861" s="7"/>
      <c r="E861" s="7" t="s">
        <v>1868</v>
      </c>
      <c r="F861" s="7" t="s">
        <v>1875</v>
      </c>
    </row>
    <row r="862" spans="1:6">
      <c r="A862" s="7"/>
      <c r="B862" s="7"/>
      <c r="C862" s="7"/>
      <c r="D862" s="7"/>
      <c r="E862" s="7" t="s">
        <v>1868</v>
      </c>
      <c r="F862" s="7" t="s">
        <v>1876</v>
      </c>
    </row>
    <row r="863" spans="1:6">
      <c r="A863" s="7"/>
      <c r="B863" s="7"/>
      <c r="C863" s="7"/>
      <c r="D863" s="7"/>
      <c r="E863" s="7" t="s">
        <v>1868</v>
      </c>
      <c r="F863" s="7" t="s">
        <v>1877</v>
      </c>
    </row>
    <row r="864" spans="1:6">
      <c r="A864" s="7"/>
      <c r="B864" s="7"/>
      <c r="C864" s="7"/>
      <c r="D864" s="7"/>
      <c r="E864" s="7" t="s">
        <v>1868</v>
      </c>
      <c r="F864" s="7" t="s">
        <v>1878</v>
      </c>
    </row>
    <row r="865" spans="1:6">
      <c r="A865" s="7"/>
      <c r="B865" s="7"/>
      <c r="C865" s="7"/>
      <c r="D865" s="7"/>
      <c r="E865" s="7" t="s">
        <v>1868</v>
      </c>
      <c r="F865" s="7" t="s">
        <v>7958</v>
      </c>
    </row>
    <row r="866" spans="1:6">
      <c r="A866" s="7"/>
      <c r="B866" s="7"/>
      <c r="C866" s="7"/>
      <c r="D866" s="7"/>
      <c r="E866" s="7" t="s">
        <v>1868</v>
      </c>
      <c r="F866" s="7" t="s">
        <v>1879</v>
      </c>
    </row>
    <row r="867" spans="1:6">
      <c r="A867" s="7"/>
      <c r="B867" s="7"/>
      <c r="C867" s="7"/>
      <c r="D867" s="7"/>
      <c r="E867" s="7" t="s">
        <v>1868</v>
      </c>
      <c r="F867" s="7" t="s">
        <v>1880</v>
      </c>
    </row>
    <row r="868" spans="1:6">
      <c r="A868" s="7"/>
      <c r="B868" s="7"/>
      <c r="C868" s="7"/>
      <c r="D868" s="7"/>
      <c r="E868" s="7" t="s">
        <v>1868</v>
      </c>
      <c r="F868" s="7" t="s">
        <v>1881</v>
      </c>
    </row>
    <row r="869" spans="1:6">
      <c r="A869" s="7"/>
      <c r="B869" s="7"/>
      <c r="C869" s="7"/>
      <c r="D869" s="7"/>
      <c r="E869" s="7" t="s">
        <v>1868</v>
      </c>
      <c r="F869" s="7" t="s">
        <v>1882</v>
      </c>
    </row>
    <row r="870" spans="1:6">
      <c r="A870" s="7"/>
      <c r="B870" s="7"/>
      <c r="C870" s="7"/>
      <c r="D870" s="7"/>
      <c r="E870" s="7" t="s">
        <v>6108</v>
      </c>
      <c r="F870" s="7" t="s">
        <v>5764</v>
      </c>
    </row>
    <row r="871" spans="1:6">
      <c r="A871" s="7"/>
      <c r="B871" s="7"/>
      <c r="C871" s="7"/>
      <c r="D871" s="7"/>
      <c r="E871" s="7" t="s">
        <v>6108</v>
      </c>
      <c r="F871" s="7" t="s">
        <v>6109</v>
      </c>
    </row>
    <row r="872" spans="1:6">
      <c r="A872" s="7"/>
      <c r="B872" s="7"/>
      <c r="C872" s="7"/>
      <c r="D872" s="7"/>
      <c r="E872" s="7" t="s">
        <v>6108</v>
      </c>
      <c r="F872" s="7" t="s">
        <v>6110</v>
      </c>
    </row>
    <row r="873" spans="1:6">
      <c r="A873" s="7"/>
      <c r="B873" s="7"/>
      <c r="C873" s="7"/>
      <c r="D873" s="7"/>
      <c r="E873" s="7" t="s">
        <v>6108</v>
      </c>
      <c r="F873" s="7" t="s">
        <v>6098</v>
      </c>
    </row>
    <row r="874" spans="1:6">
      <c r="A874" s="7"/>
      <c r="B874" s="7"/>
      <c r="C874" s="7"/>
      <c r="D874" s="7"/>
      <c r="E874" s="7" t="s">
        <v>6108</v>
      </c>
      <c r="F874" s="7" t="s">
        <v>6111</v>
      </c>
    </row>
    <row r="875" spans="1:6">
      <c r="A875" s="7"/>
      <c r="B875" s="7"/>
      <c r="C875" s="7"/>
      <c r="D875" s="7"/>
      <c r="E875" s="7" t="s">
        <v>6108</v>
      </c>
      <c r="F875" s="7" t="s">
        <v>6112</v>
      </c>
    </row>
    <row r="876" spans="1:6">
      <c r="A876" s="7"/>
      <c r="B876" s="7"/>
      <c r="C876" s="7"/>
      <c r="D876" s="7"/>
      <c r="E876" s="7" t="s">
        <v>6108</v>
      </c>
      <c r="F876" s="7" t="s">
        <v>8219</v>
      </c>
    </row>
    <row r="877" spans="1:6">
      <c r="A877" s="7"/>
      <c r="B877" s="7"/>
      <c r="C877" s="7"/>
      <c r="D877" s="7"/>
      <c r="E877" s="7" t="s">
        <v>6108</v>
      </c>
      <c r="F877" s="7" t="s">
        <v>6113</v>
      </c>
    </row>
    <row r="878" spans="1:6">
      <c r="A878" s="7"/>
      <c r="B878" s="7"/>
      <c r="C878" s="7"/>
      <c r="D878" s="7"/>
      <c r="E878" s="7" t="s">
        <v>6115</v>
      </c>
      <c r="F878" s="7" t="s">
        <v>6114</v>
      </c>
    </row>
    <row r="879" spans="1:6">
      <c r="A879" s="7"/>
      <c r="B879" s="7"/>
      <c r="C879" s="7"/>
      <c r="D879" s="7"/>
      <c r="E879" s="7" t="s">
        <v>6115</v>
      </c>
      <c r="F879" s="7" t="s">
        <v>6116</v>
      </c>
    </row>
    <row r="880" spans="1:6">
      <c r="A880" s="7"/>
      <c r="B880" s="7"/>
      <c r="C880" s="7"/>
      <c r="D880" s="7"/>
      <c r="E880" s="7" t="s">
        <v>6115</v>
      </c>
      <c r="F880" s="7" t="s">
        <v>6117</v>
      </c>
    </row>
    <row r="881" spans="1:6">
      <c r="A881" s="7"/>
      <c r="B881" s="7"/>
      <c r="C881" s="7"/>
      <c r="D881" s="7"/>
      <c r="E881" s="7" t="s">
        <v>6115</v>
      </c>
      <c r="F881" s="7" t="s">
        <v>6118</v>
      </c>
    </row>
    <row r="882" spans="1:6">
      <c r="A882" s="7"/>
      <c r="B882" s="7"/>
      <c r="C882" s="7"/>
      <c r="D882" s="7"/>
      <c r="E882" s="7" t="s">
        <v>6115</v>
      </c>
      <c r="F882" s="7" t="s">
        <v>6119</v>
      </c>
    </row>
    <row r="883" spans="1:6">
      <c r="A883" s="7"/>
      <c r="B883" s="7"/>
      <c r="C883" s="7"/>
      <c r="D883" s="7"/>
      <c r="E883" s="7" t="s">
        <v>6115</v>
      </c>
      <c r="F883" s="7" t="s">
        <v>6120</v>
      </c>
    </row>
    <row r="884" spans="1:6">
      <c r="A884" s="7"/>
      <c r="B884" s="7"/>
      <c r="C884" s="7"/>
      <c r="D884" s="7"/>
      <c r="E884" s="7" t="s">
        <v>6115</v>
      </c>
      <c r="F884" s="7" t="s">
        <v>6121</v>
      </c>
    </row>
    <row r="885" spans="1:6">
      <c r="A885" s="7"/>
      <c r="B885" s="7"/>
      <c r="C885" s="7"/>
      <c r="D885" s="7"/>
      <c r="E885" s="7" t="s">
        <v>6115</v>
      </c>
      <c r="F885" s="7" t="s">
        <v>6008</v>
      </c>
    </row>
    <row r="886" spans="1:6">
      <c r="A886" s="7"/>
      <c r="B886" s="7"/>
      <c r="C886" s="7"/>
      <c r="D886" s="7"/>
      <c r="E886" s="7" t="s">
        <v>7565</v>
      </c>
      <c r="F886" s="7" t="s">
        <v>7564</v>
      </c>
    </row>
    <row r="887" spans="1:6">
      <c r="A887" s="7"/>
      <c r="B887" s="7"/>
      <c r="C887" s="7"/>
      <c r="D887" s="7"/>
      <c r="E887" s="7" t="s">
        <v>7565</v>
      </c>
      <c r="F887" s="7" t="s">
        <v>7566</v>
      </c>
    </row>
    <row r="888" spans="1:6">
      <c r="A888" s="7"/>
      <c r="B888" s="7"/>
      <c r="C888" s="7"/>
      <c r="D888" s="7"/>
      <c r="E888" s="7" t="s">
        <v>7565</v>
      </c>
      <c r="F888" s="7" t="s">
        <v>7567</v>
      </c>
    </row>
    <row r="889" spans="1:6">
      <c r="A889" s="7"/>
      <c r="B889" s="7"/>
      <c r="C889" s="7"/>
      <c r="D889" s="7"/>
      <c r="E889" s="7" t="s">
        <v>7565</v>
      </c>
      <c r="F889" s="7" t="s">
        <v>7568</v>
      </c>
    </row>
    <row r="890" spans="1:6">
      <c r="A890" s="7"/>
      <c r="B890" s="7"/>
      <c r="C890" s="7"/>
      <c r="D890" s="7"/>
      <c r="E890" s="7" t="s">
        <v>7565</v>
      </c>
      <c r="F890" s="7" t="s">
        <v>7569</v>
      </c>
    </row>
    <row r="891" spans="1:6">
      <c r="A891" s="7"/>
      <c r="B891" s="7"/>
      <c r="C891" s="7"/>
      <c r="D891" s="7"/>
      <c r="E891" s="7" t="s">
        <v>7565</v>
      </c>
      <c r="F891" s="7" t="s">
        <v>7570</v>
      </c>
    </row>
    <row r="892" spans="1:6">
      <c r="A892" s="7"/>
      <c r="B892" s="7"/>
      <c r="C892" s="7"/>
      <c r="D892" s="7"/>
      <c r="E892" s="7" t="s">
        <v>7565</v>
      </c>
      <c r="F892" s="7" t="s">
        <v>7571</v>
      </c>
    </row>
    <row r="893" spans="1:6">
      <c r="A893" s="7"/>
      <c r="B893" s="7"/>
      <c r="C893" s="7"/>
      <c r="D893" s="7"/>
      <c r="E893" s="7" t="s">
        <v>7565</v>
      </c>
      <c r="F893" s="7" t="s">
        <v>7572</v>
      </c>
    </row>
    <row r="894" spans="1:6">
      <c r="A894" s="7"/>
      <c r="B894" s="7"/>
      <c r="C894" s="7"/>
      <c r="D894" s="7"/>
      <c r="E894" s="7" t="s">
        <v>7565</v>
      </c>
      <c r="F894" s="7" t="s">
        <v>7573</v>
      </c>
    </row>
    <row r="895" spans="1:6">
      <c r="A895" s="7"/>
      <c r="B895" s="7"/>
      <c r="C895" s="7"/>
      <c r="D895" s="7"/>
      <c r="E895" s="7" t="s">
        <v>7565</v>
      </c>
      <c r="F895" s="7" t="s">
        <v>7574</v>
      </c>
    </row>
    <row r="896" spans="1:6">
      <c r="A896" s="7"/>
      <c r="B896" s="7"/>
      <c r="C896" s="7"/>
      <c r="D896" s="7"/>
      <c r="E896" s="7" t="s">
        <v>7565</v>
      </c>
      <c r="F896" s="7" t="s">
        <v>7575</v>
      </c>
    </row>
    <row r="897" spans="1:6">
      <c r="A897" s="7"/>
      <c r="B897" s="7"/>
      <c r="C897" s="7"/>
      <c r="D897" s="7"/>
      <c r="E897" s="7" t="s">
        <v>7983</v>
      </c>
      <c r="F897" s="7" t="s">
        <v>7547</v>
      </c>
    </row>
    <row r="898" spans="1:6">
      <c r="A898" s="7"/>
      <c r="B898" s="7"/>
      <c r="C898" s="7"/>
      <c r="D898" s="7"/>
      <c r="E898" s="7" t="s">
        <v>7983</v>
      </c>
      <c r="F898" s="7" t="s">
        <v>7552</v>
      </c>
    </row>
    <row r="899" spans="1:6">
      <c r="A899" s="7"/>
      <c r="B899" s="7"/>
      <c r="C899" s="7"/>
      <c r="D899" s="7"/>
      <c r="E899" s="7" t="s">
        <v>7983</v>
      </c>
      <c r="F899" s="7" t="s">
        <v>7553</v>
      </c>
    </row>
    <row r="900" spans="1:6">
      <c r="A900" s="7"/>
      <c r="B900" s="7"/>
      <c r="C900" s="7"/>
      <c r="D900" s="7"/>
      <c r="E900" s="7" t="s">
        <v>7983</v>
      </c>
      <c r="F900" s="7" t="s">
        <v>7555</v>
      </c>
    </row>
    <row r="901" spans="1:6">
      <c r="A901" s="7"/>
      <c r="B901" s="7"/>
      <c r="C901" s="7"/>
      <c r="D901" s="7"/>
      <c r="E901" s="7" t="s">
        <v>7983</v>
      </c>
      <c r="F901" s="7" t="s">
        <v>7557</v>
      </c>
    </row>
    <row r="902" spans="1:6">
      <c r="A902" s="7"/>
      <c r="B902" s="7"/>
      <c r="C902" s="7"/>
      <c r="D902" s="7"/>
      <c r="E902" s="7" t="s">
        <v>7983</v>
      </c>
      <c r="F902" s="7" t="s">
        <v>7558</v>
      </c>
    </row>
    <row r="903" spans="1:6">
      <c r="A903" s="7"/>
      <c r="B903" s="7"/>
      <c r="C903" s="7"/>
      <c r="D903" s="7"/>
      <c r="E903" s="7" t="s">
        <v>7983</v>
      </c>
      <c r="F903" s="7" t="s">
        <v>7984</v>
      </c>
    </row>
    <row r="904" spans="1:6">
      <c r="A904" s="7"/>
      <c r="B904" s="7"/>
      <c r="C904" s="7"/>
      <c r="D904" s="7"/>
      <c r="E904" s="7" t="s">
        <v>7983</v>
      </c>
      <c r="F904" s="7" t="s">
        <v>7985</v>
      </c>
    </row>
    <row r="905" spans="1:6">
      <c r="A905" s="7"/>
      <c r="B905" s="7"/>
      <c r="C905" s="7"/>
      <c r="D905" s="7"/>
      <c r="E905" s="7" t="s">
        <v>7983</v>
      </c>
      <c r="F905" s="7" t="s">
        <v>7433</v>
      </c>
    </row>
    <row r="906" spans="1:6">
      <c r="A906" s="7"/>
      <c r="B906" s="7"/>
      <c r="C906" s="7"/>
      <c r="D906" s="7"/>
      <c r="E906" s="7" t="s">
        <v>7983</v>
      </c>
      <c r="F906" s="7" t="s">
        <v>7986</v>
      </c>
    </row>
    <row r="907" spans="1:6">
      <c r="A907" s="7"/>
      <c r="B907" s="7"/>
      <c r="C907" s="7"/>
      <c r="D907" s="7"/>
      <c r="E907" s="7" t="s">
        <v>3989</v>
      </c>
      <c r="F907" s="7" t="s">
        <v>5885</v>
      </c>
    </row>
    <row r="908" spans="1:6">
      <c r="A908" s="7"/>
      <c r="B908" s="7"/>
      <c r="C908" s="7"/>
      <c r="D908" s="7"/>
      <c r="E908" s="7" t="s">
        <v>3989</v>
      </c>
      <c r="F908" s="7" t="s">
        <v>5888</v>
      </c>
    </row>
    <row r="909" spans="1:6">
      <c r="A909" s="7"/>
      <c r="B909" s="7"/>
      <c r="C909" s="7"/>
      <c r="D909" s="7"/>
      <c r="E909" s="7" t="s">
        <v>3989</v>
      </c>
      <c r="F909" s="7" t="s">
        <v>3990</v>
      </c>
    </row>
    <row r="910" spans="1:6">
      <c r="A910" s="7"/>
      <c r="B910" s="7"/>
      <c r="C910" s="7"/>
      <c r="D910" s="7"/>
      <c r="E910" s="7" t="s">
        <v>3989</v>
      </c>
      <c r="F910" s="7" t="s">
        <v>3991</v>
      </c>
    </row>
    <row r="911" spans="1:6">
      <c r="A911" s="7"/>
      <c r="B911" s="7"/>
      <c r="C911" s="7"/>
      <c r="D911" s="7"/>
      <c r="E911" s="7" t="s">
        <v>3989</v>
      </c>
      <c r="F911" s="7" t="s">
        <v>3992</v>
      </c>
    </row>
    <row r="912" spans="1:6">
      <c r="A912" s="7"/>
      <c r="B912" s="7"/>
      <c r="C912" s="7"/>
      <c r="D912" s="7"/>
      <c r="E912" s="7" t="s">
        <v>3989</v>
      </c>
      <c r="F912" s="7" t="s">
        <v>3993</v>
      </c>
    </row>
    <row r="913" spans="1:6">
      <c r="A913" s="7"/>
      <c r="B913" s="7"/>
      <c r="C913" s="7"/>
      <c r="D913" s="7"/>
      <c r="E913" s="7" t="s">
        <v>3989</v>
      </c>
      <c r="F913" s="7" t="s">
        <v>3994</v>
      </c>
    </row>
    <row r="914" spans="1:6">
      <c r="A914" s="7"/>
      <c r="B914" s="7"/>
      <c r="C914" s="7"/>
      <c r="D914" s="7"/>
      <c r="E914" s="7" t="s">
        <v>3989</v>
      </c>
      <c r="F914" s="7" t="s">
        <v>3995</v>
      </c>
    </row>
    <row r="915" spans="1:6">
      <c r="A915" s="7"/>
      <c r="B915" s="7"/>
      <c r="C915" s="7"/>
      <c r="D915" s="7"/>
      <c r="E915" s="7" t="s">
        <v>3989</v>
      </c>
      <c r="F915" s="7" t="s">
        <v>3996</v>
      </c>
    </row>
    <row r="916" spans="1:6">
      <c r="A916" s="7"/>
      <c r="B916" s="7"/>
      <c r="C916" s="7"/>
      <c r="D916" s="7"/>
      <c r="E916" s="7" t="s">
        <v>3989</v>
      </c>
      <c r="F916" s="7" t="s">
        <v>3997</v>
      </c>
    </row>
    <row r="917" spans="1:6">
      <c r="A917" s="7"/>
      <c r="B917" s="7"/>
      <c r="C917" s="7"/>
      <c r="D917" s="7"/>
      <c r="E917" s="7" t="s">
        <v>3989</v>
      </c>
      <c r="F917" s="7" t="s">
        <v>3998</v>
      </c>
    </row>
    <row r="918" spans="1:6">
      <c r="A918" s="7"/>
      <c r="B918" s="7"/>
      <c r="C918" s="7"/>
      <c r="D918" s="7"/>
      <c r="E918" s="7" t="s">
        <v>7920</v>
      </c>
      <c r="F918" s="7" t="s">
        <v>7919</v>
      </c>
    </row>
    <row r="919" spans="1:6">
      <c r="A919" s="7"/>
      <c r="B919" s="7"/>
      <c r="C919" s="7"/>
      <c r="D919" s="7"/>
      <c r="E919" s="7" t="s">
        <v>7920</v>
      </c>
      <c r="F919" s="7" t="s">
        <v>7921</v>
      </c>
    </row>
    <row r="920" spans="1:6">
      <c r="A920" s="7"/>
      <c r="B920" s="7"/>
      <c r="C920" s="7"/>
      <c r="D920" s="7"/>
      <c r="E920" s="7" t="s">
        <v>7920</v>
      </c>
      <c r="F920" s="7" t="s">
        <v>7922</v>
      </c>
    </row>
    <row r="921" spans="1:6">
      <c r="A921" s="7"/>
      <c r="B921" s="7"/>
      <c r="C921" s="7"/>
      <c r="D921" s="7"/>
      <c r="E921" s="7" t="s">
        <v>7920</v>
      </c>
      <c r="F921" s="7" t="s">
        <v>7923</v>
      </c>
    </row>
    <row r="922" spans="1:6">
      <c r="A922" s="7"/>
      <c r="B922" s="7"/>
      <c r="C922" s="7"/>
      <c r="D922" s="7"/>
      <c r="E922" s="7" t="s">
        <v>7920</v>
      </c>
      <c r="F922" s="7" t="s">
        <v>7924</v>
      </c>
    </row>
    <row r="923" spans="1:6">
      <c r="A923" s="7"/>
      <c r="B923" s="7"/>
      <c r="C923" s="7"/>
      <c r="D923" s="7"/>
      <c r="E923" s="7" t="s">
        <v>7920</v>
      </c>
      <c r="F923" s="7" t="s">
        <v>7925</v>
      </c>
    </row>
    <row r="924" spans="1:6">
      <c r="A924" s="7"/>
      <c r="B924" s="7"/>
      <c r="C924" s="7"/>
      <c r="D924" s="7"/>
      <c r="E924" s="7" t="s">
        <v>7920</v>
      </c>
      <c r="F924" s="7" t="s">
        <v>7926</v>
      </c>
    </row>
    <row r="925" spans="1:6">
      <c r="A925" s="7"/>
      <c r="B925" s="7"/>
      <c r="C925" s="7"/>
      <c r="D925" s="7"/>
      <c r="E925" s="7" t="s">
        <v>7920</v>
      </c>
      <c r="F925" s="7" t="s">
        <v>7927</v>
      </c>
    </row>
    <row r="926" spans="1:6">
      <c r="A926" s="7"/>
      <c r="B926" s="7"/>
      <c r="C926" s="7"/>
      <c r="D926" s="7"/>
      <c r="E926" s="7" t="s">
        <v>8244</v>
      </c>
      <c r="F926" s="7" t="s">
        <v>7547</v>
      </c>
    </row>
    <row r="927" spans="1:6">
      <c r="A927" s="7"/>
      <c r="B927" s="7"/>
      <c r="C927" s="7"/>
      <c r="D927" s="7"/>
      <c r="E927" s="7" t="s">
        <v>8244</v>
      </c>
      <c r="F927" s="7" t="s">
        <v>7552</v>
      </c>
    </row>
    <row r="928" spans="1:6">
      <c r="A928" s="7"/>
      <c r="B928" s="7"/>
      <c r="C928" s="7"/>
      <c r="D928" s="7"/>
      <c r="E928" s="7" t="s">
        <v>8244</v>
      </c>
      <c r="F928" s="7" t="s">
        <v>7553</v>
      </c>
    </row>
    <row r="929" spans="1:6">
      <c r="A929" s="7"/>
      <c r="B929" s="7"/>
      <c r="C929" s="7"/>
      <c r="D929" s="7"/>
      <c r="E929" s="7" t="s">
        <v>8244</v>
      </c>
      <c r="F929" s="7" t="s">
        <v>7554</v>
      </c>
    </row>
    <row r="930" spans="1:6">
      <c r="A930" s="7"/>
      <c r="B930" s="7"/>
      <c r="C930" s="7"/>
      <c r="D930" s="7"/>
      <c r="E930" s="7" t="s">
        <v>8244</v>
      </c>
      <c r="F930" s="7" t="s">
        <v>7555</v>
      </c>
    </row>
    <row r="931" spans="1:6">
      <c r="A931" s="7"/>
      <c r="B931" s="7"/>
      <c r="C931" s="7"/>
      <c r="D931" s="7"/>
      <c r="E931" s="7" t="s">
        <v>8244</v>
      </c>
      <c r="F931" s="7" t="s">
        <v>7556</v>
      </c>
    </row>
    <row r="932" spans="1:6">
      <c r="A932" s="7"/>
      <c r="B932" s="7"/>
      <c r="C932" s="7"/>
      <c r="D932" s="7"/>
      <c r="E932" s="7" t="s">
        <v>8244</v>
      </c>
      <c r="F932" s="7" t="s">
        <v>7557</v>
      </c>
    </row>
    <row r="933" spans="1:6">
      <c r="A933" s="7"/>
      <c r="B933" s="7"/>
      <c r="C933" s="7"/>
      <c r="D933" s="7"/>
      <c r="E933" s="7" t="s">
        <v>8244</v>
      </c>
      <c r="F933" s="7" t="s">
        <v>7558</v>
      </c>
    </row>
    <row r="934" spans="1:6">
      <c r="A934" s="7"/>
      <c r="B934" s="7"/>
      <c r="C934" s="7"/>
      <c r="D934" s="7"/>
      <c r="E934" s="7" t="s">
        <v>8244</v>
      </c>
      <c r="F934" s="7" t="s">
        <v>8245</v>
      </c>
    </row>
    <row r="935" spans="1:6">
      <c r="A935" s="7"/>
      <c r="B935" s="7"/>
      <c r="C935" s="7"/>
      <c r="D935" s="7"/>
      <c r="E935" s="7" t="s">
        <v>8244</v>
      </c>
      <c r="F935" s="7" t="s">
        <v>7346</v>
      </c>
    </row>
    <row r="936" spans="1:6">
      <c r="A936" s="7"/>
      <c r="B936" s="7"/>
      <c r="C936" s="7"/>
      <c r="D936" s="7"/>
      <c r="E936" s="7" t="s">
        <v>8244</v>
      </c>
      <c r="F936" s="7" t="s">
        <v>8246</v>
      </c>
    </row>
    <row r="937" spans="1:6">
      <c r="A937" s="7"/>
      <c r="B937" s="7"/>
      <c r="C937" s="7"/>
      <c r="D937" s="7"/>
      <c r="E937" s="7" t="s">
        <v>8244</v>
      </c>
      <c r="F937" s="7" t="s">
        <v>8247</v>
      </c>
    </row>
    <row r="938" spans="1:6">
      <c r="A938" s="7"/>
      <c r="B938" s="7"/>
      <c r="C938" s="7"/>
      <c r="D938" s="7"/>
      <c r="E938" s="7" t="s">
        <v>8244</v>
      </c>
      <c r="F938" s="7" t="s">
        <v>7399</v>
      </c>
    </row>
    <row r="939" spans="1:6">
      <c r="A939" s="7"/>
      <c r="B939" s="7"/>
      <c r="C939" s="7"/>
      <c r="D939" s="7"/>
      <c r="E939" s="7" t="s">
        <v>8244</v>
      </c>
      <c r="F939" s="7" t="s">
        <v>7671</v>
      </c>
    </row>
    <row r="940" spans="1:6">
      <c r="A940" s="7"/>
      <c r="B940" s="7"/>
      <c r="C940" s="7"/>
      <c r="D940" s="7"/>
      <c r="E940" s="7" t="s">
        <v>8244</v>
      </c>
      <c r="F940" s="7" t="s">
        <v>8248</v>
      </c>
    </row>
    <row r="941" spans="1:6">
      <c r="A941" s="7"/>
      <c r="B941" s="7"/>
      <c r="C941" s="7"/>
      <c r="D941" s="7"/>
      <c r="E941" s="7" t="s">
        <v>156</v>
      </c>
      <c r="F941" s="7" t="s">
        <v>3554</v>
      </c>
    </row>
    <row r="942" spans="1:6">
      <c r="A942" s="7"/>
      <c r="B942" s="7"/>
      <c r="C942" s="7"/>
      <c r="D942" s="7"/>
      <c r="E942" s="7" t="s">
        <v>156</v>
      </c>
      <c r="F942" s="7" t="s">
        <v>5091</v>
      </c>
    </row>
    <row r="943" spans="1:6">
      <c r="A943" s="7"/>
      <c r="B943" s="7"/>
      <c r="C943" s="7"/>
      <c r="D943" s="7"/>
      <c r="E943" s="7" t="s">
        <v>156</v>
      </c>
      <c r="F943" s="7" t="s">
        <v>7163</v>
      </c>
    </row>
    <row r="944" spans="1:6">
      <c r="A944" s="7"/>
      <c r="B944" s="7"/>
      <c r="C944" s="7"/>
      <c r="D944" s="7"/>
      <c r="E944" s="7" t="s">
        <v>156</v>
      </c>
      <c r="F944" s="7" t="s">
        <v>147</v>
      </c>
    </row>
    <row r="945" spans="1:6">
      <c r="A945" s="7"/>
      <c r="B945" s="7"/>
      <c r="C945" s="7"/>
      <c r="D945" s="7"/>
      <c r="E945" s="7" t="s">
        <v>156</v>
      </c>
      <c r="F945" s="7" t="s">
        <v>151</v>
      </c>
    </row>
    <row r="946" spans="1:6">
      <c r="A946" s="7"/>
      <c r="B946" s="7"/>
      <c r="C946" s="7"/>
      <c r="D946" s="7"/>
      <c r="E946" s="7" t="s">
        <v>156</v>
      </c>
      <c r="F946" s="7" t="s">
        <v>157</v>
      </c>
    </row>
    <row r="947" spans="1:6">
      <c r="A947" s="7"/>
      <c r="B947" s="7"/>
      <c r="C947" s="7"/>
      <c r="D947" s="7"/>
      <c r="E947" s="7" t="s">
        <v>156</v>
      </c>
      <c r="F947" s="7" t="s">
        <v>5178</v>
      </c>
    </row>
    <row r="948" spans="1:6">
      <c r="A948" s="7"/>
      <c r="B948" s="7"/>
      <c r="C948" s="7"/>
      <c r="D948" s="7"/>
      <c r="E948" s="7" t="s">
        <v>3562</v>
      </c>
      <c r="F948" s="7" t="s">
        <v>3561</v>
      </c>
    </row>
    <row r="949" spans="1:6">
      <c r="A949" s="7"/>
      <c r="B949" s="7"/>
      <c r="C949" s="7"/>
      <c r="D949" s="7"/>
      <c r="E949" s="7" t="s">
        <v>3562</v>
      </c>
      <c r="F949" s="7" t="s">
        <v>3563</v>
      </c>
    </row>
    <row r="950" spans="1:6">
      <c r="A950" s="7"/>
      <c r="B950" s="7"/>
      <c r="C950" s="7"/>
      <c r="D950" s="7"/>
      <c r="E950" s="7" t="s">
        <v>3562</v>
      </c>
      <c r="F950" s="7" t="s">
        <v>3564</v>
      </c>
    </row>
    <row r="951" spans="1:6">
      <c r="A951" s="7"/>
      <c r="B951" s="7"/>
      <c r="C951" s="7"/>
      <c r="D951" s="7"/>
      <c r="E951" s="7" t="s">
        <v>3562</v>
      </c>
      <c r="F951" s="7" t="s">
        <v>3565</v>
      </c>
    </row>
    <row r="952" spans="1:6">
      <c r="A952" s="7"/>
      <c r="B952" s="7"/>
      <c r="C952" s="7"/>
      <c r="D952" s="7"/>
      <c r="E952" s="7" t="s">
        <v>3562</v>
      </c>
      <c r="F952" s="7" t="s">
        <v>3566</v>
      </c>
    </row>
    <row r="953" spans="1:6">
      <c r="A953" s="7"/>
      <c r="B953" s="7"/>
      <c r="C953" s="7"/>
      <c r="D953" s="7"/>
      <c r="E953" s="7" t="s">
        <v>3562</v>
      </c>
      <c r="F953" s="7" t="s">
        <v>3567</v>
      </c>
    </row>
    <row r="954" spans="1:6">
      <c r="A954" s="7"/>
      <c r="B954" s="7"/>
      <c r="C954" s="7"/>
      <c r="D954" s="7"/>
      <c r="E954" s="7" t="s">
        <v>3562</v>
      </c>
      <c r="F954" s="7" t="s">
        <v>3568</v>
      </c>
    </row>
    <row r="955" spans="1:6">
      <c r="A955" s="7"/>
      <c r="B955" s="7"/>
      <c r="C955" s="7"/>
      <c r="D955" s="7"/>
      <c r="E955" s="7" t="s">
        <v>3562</v>
      </c>
      <c r="F955" s="7" t="s">
        <v>3569</v>
      </c>
    </row>
    <row r="956" spans="1:6">
      <c r="A956" s="7"/>
      <c r="B956" s="7"/>
      <c r="C956" s="7"/>
      <c r="D956" s="7"/>
      <c r="E956" s="7" t="s">
        <v>3562</v>
      </c>
      <c r="F956" s="7" t="s">
        <v>3570</v>
      </c>
    </row>
    <row r="957" spans="1:6">
      <c r="A957" s="7"/>
      <c r="B957" s="7"/>
      <c r="C957" s="7"/>
      <c r="D957" s="7"/>
      <c r="E957" s="7" t="s">
        <v>3562</v>
      </c>
      <c r="F957" s="7" t="s">
        <v>3571</v>
      </c>
    </row>
    <row r="958" spans="1:6">
      <c r="A958" s="7"/>
      <c r="B958" s="7"/>
      <c r="C958" s="7"/>
      <c r="D958" s="7"/>
      <c r="E958" s="7" t="s">
        <v>3562</v>
      </c>
      <c r="F958" s="7" t="s">
        <v>3572</v>
      </c>
    </row>
    <row r="959" spans="1:6">
      <c r="A959" s="7"/>
      <c r="B959" s="7"/>
      <c r="C959" s="7"/>
      <c r="D959" s="7"/>
      <c r="E959" s="7" t="s">
        <v>3562</v>
      </c>
      <c r="F959" s="7" t="s">
        <v>3573</v>
      </c>
    </row>
    <row r="960" spans="1:6">
      <c r="A960" s="7"/>
      <c r="B960" s="7"/>
      <c r="C960" s="7"/>
      <c r="D960" s="7"/>
      <c r="E960" s="7" t="s">
        <v>3562</v>
      </c>
      <c r="F960" s="7" t="s">
        <v>3574</v>
      </c>
    </row>
    <row r="961" spans="1:6">
      <c r="A961" s="7"/>
      <c r="B961" s="7"/>
      <c r="C961" s="7"/>
      <c r="D961" s="7"/>
      <c r="E961" s="7" t="s">
        <v>3562</v>
      </c>
      <c r="F961" s="7" t="s">
        <v>3575</v>
      </c>
    </row>
    <row r="962" spans="1:6">
      <c r="A962" s="7"/>
      <c r="B962" s="7"/>
      <c r="C962" s="7"/>
      <c r="D962" s="7"/>
      <c r="E962" s="7" t="s">
        <v>3562</v>
      </c>
      <c r="F962" s="7" t="s">
        <v>3576</v>
      </c>
    </row>
    <row r="963" spans="1:6">
      <c r="A963" s="7"/>
      <c r="B963" s="7"/>
      <c r="C963" s="7"/>
      <c r="D963" s="7"/>
      <c r="E963" s="7" t="s">
        <v>8892</v>
      </c>
      <c r="F963" s="7" t="s">
        <v>8891</v>
      </c>
    </row>
    <row r="964" spans="1:6">
      <c r="A964" s="7"/>
      <c r="B964" s="7"/>
      <c r="C964" s="7"/>
      <c r="D964" s="7"/>
      <c r="E964" s="7" t="s">
        <v>8892</v>
      </c>
      <c r="F964" s="7" t="s">
        <v>8893</v>
      </c>
    </row>
    <row r="965" spans="1:6">
      <c r="A965" s="7"/>
      <c r="B965" s="7"/>
      <c r="C965" s="7"/>
      <c r="D965" s="7"/>
      <c r="E965" s="7" t="s">
        <v>8892</v>
      </c>
      <c r="F965" s="7" t="s">
        <v>8894</v>
      </c>
    </row>
    <row r="966" spans="1:6">
      <c r="A966" s="7"/>
      <c r="B966" s="7"/>
      <c r="C966" s="7"/>
      <c r="D966" s="7"/>
      <c r="E966" s="7" t="s">
        <v>8892</v>
      </c>
      <c r="F966" s="7" t="s">
        <v>8895</v>
      </c>
    </row>
    <row r="967" spans="1:6">
      <c r="A967" s="7"/>
      <c r="B967" s="7"/>
      <c r="C967" s="7"/>
      <c r="D967" s="7"/>
      <c r="E967" s="7" t="s">
        <v>8892</v>
      </c>
      <c r="F967" s="7" t="s">
        <v>8896</v>
      </c>
    </row>
    <row r="968" spans="1:6">
      <c r="A968" s="7"/>
      <c r="B968" s="7"/>
      <c r="C968" s="7"/>
      <c r="D968" s="7"/>
      <c r="E968" s="7" t="s">
        <v>8892</v>
      </c>
      <c r="F968" s="7" t="s">
        <v>8897</v>
      </c>
    </row>
    <row r="969" spans="1:6">
      <c r="A969" s="7"/>
      <c r="B969" s="7"/>
      <c r="C969" s="7"/>
      <c r="D969" s="7"/>
      <c r="E969" s="7" t="s">
        <v>8892</v>
      </c>
      <c r="F969" s="7" t="s">
        <v>8898</v>
      </c>
    </row>
    <row r="970" spans="1:6">
      <c r="A970" s="7"/>
      <c r="B970" s="7"/>
      <c r="C970" s="7"/>
      <c r="D970" s="7"/>
      <c r="E970" s="7" t="s">
        <v>8892</v>
      </c>
      <c r="F970" s="7" t="s">
        <v>8899</v>
      </c>
    </row>
    <row r="971" spans="1:6">
      <c r="A971" s="7"/>
      <c r="B971" s="7"/>
      <c r="C971" s="7"/>
      <c r="D971" s="7"/>
      <c r="E971" s="7" t="s">
        <v>7484</v>
      </c>
      <c r="F971" s="7" t="s">
        <v>7483</v>
      </c>
    </row>
    <row r="972" spans="1:6">
      <c r="A972" s="7"/>
      <c r="B972" s="7"/>
      <c r="C972" s="7"/>
      <c r="D972" s="7"/>
      <c r="E972" s="7" t="s">
        <v>7484</v>
      </c>
      <c r="F972" s="7" t="s">
        <v>7485</v>
      </c>
    </row>
    <row r="973" spans="1:6">
      <c r="A973" s="7"/>
      <c r="B973" s="7"/>
      <c r="C973" s="7"/>
      <c r="D973" s="7"/>
      <c r="E973" s="7" t="s">
        <v>7484</v>
      </c>
      <c r="F973" s="7" t="s">
        <v>7486</v>
      </c>
    </row>
    <row r="974" spans="1:6">
      <c r="A974" s="7"/>
      <c r="B974" s="7"/>
      <c r="C974" s="7"/>
      <c r="D974" s="7"/>
      <c r="E974" s="7" t="s">
        <v>7484</v>
      </c>
      <c r="F974" s="7" t="s">
        <v>7487</v>
      </c>
    </row>
    <row r="975" spans="1:6">
      <c r="A975" s="7"/>
      <c r="B975" s="7"/>
      <c r="C975" s="7"/>
      <c r="D975" s="7"/>
      <c r="E975" s="7" t="s">
        <v>7484</v>
      </c>
      <c r="F975" s="7" t="s">
        <v>7488</v>
      </c>
    </row>
    <row r="976" spans="1:6">
      <c r="A976" s="7"/>
      <c r="B976" s="7"/>
      <c r="C976" s="7"/>
      <c r="D976" s="7"/>
      <c r="E976" s="7" t="s">
        <v>7484</v>
      </c>
      <c r="F976" s="7" t="s">
        <v>7489</v>
      </c>
    </row>
    <row r="977" spans="1:6">
      <c r="A977" s="7"/>
      <c r="B977" s="7"/>
      <c r="C977" s="7"/>
      <c r="D977" s="7"/>
      <c r="E977" s="7" t="s">
        <v>7484</v>
      </c>
      <c r="F977" s="7" t="s">
        <v>7490</v>
      </c>
    </row>
    <row r="978" spans="1:6">
      <c r="A978" s="7"/>
      <c r="B978" s="7"/>
      <c r="C978" s="7"/>
      <c r="D978" s="7"/>
      <c r="E978" s="7" t="s">
        <v>2338</v>
      </c>
      <c r="F978" s="7" t="s">
        <v>2337</v>
      </c>
    </row>
    <row r="979" spans="1:6">
      <c r="A979" s="7"/>
      <c r="B979" s="7"/>
      <c r="C979" s="7"/>
      <c r="D979" s="7"/>
      <c r="E979" s="7" t="s">
        <v>2338</v>
      </c>
      <c r="F979" s="7" t="s">
        <v>2339</v>
      </c>
    </row>
    <row r="980" spans="1:6">
      <c r="A980" s="7"/>
      <c r="B980" s="7"/>
      <c r="C980" s="7"/>
      <c r="D980" s="7"/>
      <c r="E980" s="7" t="s">
        <v>2338</v>
      </c>
      <c r="F980" s="7" t="s">
        <v>2340</v>
      </c>
    </row>
    <row r="981" spans="1:6">
      <c r="A981" s="7"/>
      <c r="B981" s="7"/>
      <c r="C981" s="7"/>
      <c r="D981" s="7"/>
      <c r="E981" s="7" t="s">
        <v>2338</v>
      </c>
      <c r="F981" s="7" t="s">
        <v>2341</v>
      </c>
    </row>
    <row r="982" spans="1:6">
      <c r="A982" s="7"/>
      <c r="B982" s="7"/>
      <c r="C982" s="7"/>
      <c r="D982" s="7"/>
      <c r="E982" s="7" t="s">
        <v>2338</v>
      </c>
      <c r="F982" s="7" t="s">
        <v>2342</v>
      </c>
    </row>
    <row r="983" spans="1:6">
      <c r="A983" s="7"/>
      <c r="B983" s="7"/>
      <c r="C983" s="7"/>
      <c r="D983" s="7"/>
      <c r="E983" s="7" t="s">
        <v>2338</v>
      </c>
      <c r="F983" s="7" t="s">
        <v>2343</v>
      </c>
    </row>
    <row r="984" spans="1:6">
      <c r="A984" s="7"/>
      <c r="B984" s="7"/>
      <c r="C984" s="7"/>
      <c r="D984" s="7"/>
      <c r="E984" s="7" t="s">
        <v>2338</v>
      </c>
      <c r="F984" s="7" t="s">
        <v>2344</v>
      </c>
    </row>
    <row r="985" spans="1:6">
      <c r="A985" s="7"/>
      <c r="B985" s="7"/>
      <c r="C985" s="7"/>
      <c r="D985" s="7"/>
      <c r="E985" s="7" t="s">
        <v>2338</v>
      </c>
      <c r="F985" s="7" t="s">
        <v>2345</v>
      </c>
    </row>
    <row r="986" spans="1:6">
      <c r="A986" s="7"/>
      <c r="B986" s="7"/>
      <c r="C986" s="7"/>
      <c r="D986" s="7"/>
      <c r="E986" s="7" t="s">
        <v>2338</v>
      </c>
      <c r="F986" s="7" t="s">
        <v>2346</v>
      </c>
    </row>
    <row r="987" spans="1:6">
      <c r="A987" s="7"/>
      <c r="B987" s="7"/>
      <c r="C987" s="7"/>
      <c r="D987" s="7"/>
      <c r="E987" s="7" t="s">
        <v>2338</v>
      </c>
      <c r="F987" s="7" t="s">
        <v>2347</v>
      </c>
    </row>
    <row r="988" spans="1:6">
      <c r="A988" s="7"/>
      <c r="B988" s="7"/>
      <c r="C988" s="7"/>
      <c r="D988" s="7"/>
      <c r="E988" s="7" t="s">
        <v>2338</v>
      </c>
      <c r="F988" s="7" t="s">
        <v>2348</v>
      </c>
    </row>
    <row r="989" spans="1:6">
      <c r="A989" s="7"/>
      <c r="B989" s="7"/>
      <c r="C989" s="7"/>
      <c r="D989" s="7"/>
      <c r="E989" s="7" t="s">
        <v>2338</v>
      </c>
      <c r="F989" s="7" t="s">
        <v>2349</v>
      </c>
    </row>
    <row r="990" spans="1:6">
      <c r="A990" s="7"/>
      <c r="B990" s="7"/>
      <c r="C990" s="7"/>
      <c r="D990" s="7"/>
      <c r="E990" s="7" t="s">
        <v>2338</v>
      </c>
      <c r="F990" s="7" t="s">
        <v>2350</v>
      </c>
    </row>
    <row r="991" spans="1:6">
      <c r="A991" s="7"/>
      <c r="B991" s="7"/>
      <c r="C991" s="7"/>
      <c r="D991" s="7"/>
      <c r="E991" s="7" t="s">
        <v>2338</v>
      </c>
      <c r="F991" s="7" t="s">
        <v>2351</v>
      </c>
    </row>
    <row r="992" spans="1:6">
      <c r="A992" s="7"/>
      <c r="B992" s="7"/>
      <c r="C992" s="7"/>
      <c r="D992" s="7"/>
      <c r="E992" s="7" t="s">
        <v>2338</v>
      </c>
      <c r="F992" s="7" t="s">
        <v>6689</v>
      </c>
    </row>
    <row r="993" spans="1:6">
      <c r="A993" s="7"/>
      <c r="B993" s="7"/>
      <c r="C993" s="7"/>
      <c r="D993" s="7"/>
      <c r="E993" s="7" t="s">
        <v>2338</v>
      </c>
      <c r="F993" s="7" t="s">
        <v>2352</v>
      </c>
    </row>
    <row r="994" spans="1:6">
      <c r="A994" s="7"/>
      <c r="B994" s="7"/>
      <c r="C994" s="7"/>
      <c r="D994" s="7"/>
      <c r="E994" s="7" t="s">
        <v>4976</v>
      </c>
      <c r="F994" s="7" t="s">
        <v>4975</v>
      </c>
    </row>
    <row r="995" spans="1:6">
      <c r="A995" s="7"/>
      <c r="B995" s="7"/>
      <c r="C995" s="7"/>
      <c r="D995" s="7"/>
      <c r="E995" s="7" t="s">
        <v>4976</v>
      </c>
      <c r="F995" s="7" t="s">
        <v>4977</v>
      </c>
    </row>
    <row r="996" spans="1:6">
      <c r="A996" s="7"/>
      <c r="B996" s="7"/>
      <c r="C996" s="7"/>
      <c r="D996" s="7"/>
      <c r="E996" s="7" t="s">
        <v>4976</v>
      </c>
      <c r="F996" s="7" t="s">
        <v>4978</v>
      </c>
    </row>
    <row r="997" spans="1:6">
      <c r="A997" s="7"/>
      <c r="B997" s="7"/>
      <c r="C997" s="7"/>
      <c r="D997" s="7"/>
      <c r="E997" s="7" t="s">
        <v>4976</v>
      </c>
      <c r="F997" s="7" t="s">
        <v>4979</v>
      </c>
    </row>
    <row r="998" spans="1:6">
      <c r="A998" s="7"/>
      <c r="B998" s="7"/>
      <c r="C998" s="7"/>
      <c r="D998" s="7"/>
      <c r="E998" s="7" t="s">
        <v>4976</v>
      </c>
      <c r="F998" s="7" t="s">
        <v>4980</v>
      </c>
    </row>
    <row r="999" spans="1:6">
      <c r="A999" s="7"/>
      <c r="B999" s="7"/>
      <c r="C999" s="7"/>
      <c r="D999" s="7"/>
      <c r="E999" s="7" t="s">
        <v>4976</v>
      </c>
      <c r="F999" s="7" t="s">
        <v>4981</v>
      </c>
    </row>
    <row r="1000" spans="1:6">
      <c r="A1000" s="7"/>
      <c r="B1000" s="7"/>
      <c r="C1000" s="7"/>
      <c r="D1000" s="7"/>
      <c r="E1000" s="7" t="s">
        <v>4976</v>
      </c>
      <c r="F1000" s="7" t="s">
        <v>4982</v>
      </c>
    </row>
    <row r="1001" spans="1:6">
      <c r="A1001" s="7"/>
      <c r="B1001" s="7"/>
      <c r="C1001" s="7"/>
      <c r="D1001" s="7"/>
      <c r="E1001" s="7" t="s">
        <v>5541</v>
      </c>
      <c r="F1001" s="7" t="s">
        <v>5540</v>
      </c>
    </row>
    <row r="1002" spans="1:6">
      <c r="A1002" s="7"/>
      <c r="B1002" s="7"/>
      <c r="C1002" s="7"/>
      <c r="D1002" s="7"/>
      <c r="E1002" s="7" t="s">
        <v>5541</v>
      </c>
      <c r="F1002" s="7" t="s">
        <v>5542</v>
      </c>
    </row>
    <row r="1003" spans="1:6">
      <c r="A1003" s="7"/>
      <c r="B1003" s="7"/>
      <c r="C1003" s="7"/>
      <c r="D1003" s="7"/>
      <c r="E1003" s="7" t="s">
        <v>5541</v>
      </c>
      <c r="F1003" s="7" t="s">
        <v>5543</v>
      </c>
    </row>
    <row r="1004" spans="1:6">
      <c r="A1004" s="7"/>
      <c r="B1004" s="7"/>
      <c r="C1004" s="7"/>
      <c r="D1004" s="7"/>
      <c r="E1004" s="7" t="s">
        <v>5541</v>
      </c>
      <c r="F1004" s="7" t="s">
        <v>5544</v>
      </c>
    </row>
    <row r="1005" spans="1:6">
      <c r="A1005" s="7"/>
      <c r="B1005" s="7"/>
      <c r="C1005" s="7"/>
      <c r="D1005" s="7"/>
      <c r="E1005" s="7" t="s">
        <v>5541</v>
      </c>
      <c r="F1005" s="7" t="s">
        <v>5545</v>
      </c>
    </row>
    <row r="1006" spans="1:6">
      <c r="A1006" s="7"/>
      <c r="B1006" s="7"/>
      <c r="C1006" s="7"/>
      <c r="D1006" s="7"/>
      <c r="E1006" s="7" t="s">
        <v>5541</v>
      </c>
      <c r="F1006" s="7" t="s">
        <v>5546</v>
      </c>
    </row>
    <row r="1007" spans="1:6">
      <c r="A1007" s="7"/>
      <c r="B1007" s="7"/>
      <c r="C1007" s="7"/>
      <c r="D1007" s="7"/>
      <c r="E1007" s="7" t="s">
        <v>5541</v>
      </c>
      <c r="F1007" s="7" t="s">
        <v>5547</v>
      </c>
    </row>
    <row r="1008" spans="1:6">
      <c r="A1008" s="7"/>
      <c r="B1008" s="7"/>
      <c r="C1008" s="7"/>
      <c r="D1008" s="7"/>
      <c r="E1008" s="7" t="s">
        <v>5541</v>
      </c>
      <c r="F1008" s="7" t="s">
        <v>5548</v>
      </c>
    </row>
    <row r="1009" spans="1:6">
      <c r="A1009" s="7"/>
      <c r="B1009" s="7"/>
      <c r="C1009" s="7"/>
      <c r="D1009" s="7"/>
      <c r="E1009" s="7" t="s">
        <v>5541</v>
      </c>
      <c r="F1009" s="7" t="s">
        <v>5549</v>
      </c>
    </row>
    <row r="1010" spans="1:6">
      <c r="A1010" s="7"/>
      <c r="B1010" s="7"/>
      <c r="C1010" s="7"/>
      <c r="D1010" s="7"/>
      <c r="E1010" s="7" t="s">
        <v>5541</v>
      </c>
      <c r="F1010" s="7" t="s">
        <v>7501</v>
      </c>
    </row>
    <row r="1011" spans="1:6">
      <c r="A1011" s="7"/>
      <c r="B1011" s="7"/>
      <c r="C1011" s="7"/>
      <c r="D1011" s="7"/>
      <c r="E1011" s="7" t="s">
        <v>5541</v>
      </c>
      <c r="F1011" s="7" t="s">
        <v>5550</v>
      </c>
    </row>
    <row r="1012" spans="1:6">
      <c r="A1012" s="7"/>
      <c r="B1012" s="7"/>
      <c r="C1012" s="7"/>
      <c r="D1012" s="7"/>
      <c r="E1012" s="7" t="s">
        <v>5541</v>
      </c>
      <c r="F1012" s="7" t="s">
        <v>5551</v>
      </c>
    </row>
    <row r="1013" spans="1:6">
      <c r="A1013" s="7"/>
      <c r="B1013" s="7"/>
      <c r="C1013" s="7"/>
      <c r="D1013" s="7"/>
      <c r="E1013" s="7" t="s">
        <v>5541</v>
      </c>
      <c r="F1013" s="7" t="s">
        <v>5552</v>
      </c>
    </row>
    <row r="1014" spans="1:6">
      <c r="A1014" s="7"/>
      <c r="B1014" s="7"/>
      <c r="C1014" s="7"/>
      <c r="D1014" s="7"/>
      <c r="E1014" s="7" t="s">
        <v>5541</v>
      </c>
      <c r="F1014" s="7" t="s">
        <v>5553</v>
      </c>
    </row>
    <row r="1015" spans="1:6">
      <c r="A1015" s="7"/>
      <c r="B1015" s="7"/>
      <c r="C1015" s="7"/>
      <c r="D1015" s="7"/>
      <c r="E1015" s="7" t="s">
        <v>5541</v>
      </c>
      <c r="F1015" s="7" t="s">
        <v>5554</v>
      </c>
    </row>
    <row r="1016" spans="1:6">
      <c r="A1016" s="7"/>
      <c r="B1016" s="7"/>
      <c r="C1016" s="7"/>
      <c r="D1016" s="7"/>
      <c r="E1016" s="7" t="s">
        <v>5541</v>
      </c>
      <c r="F1016" s="7" t="s">
        <v>5555</v>
      </c>
    </row>
    <row r="1017" spans="1:6">
      <c r="A1017" s="7"/>
      <c r="B1017" s="7"/>
      <c r="C1017" s="7"/>
      <c r="D1017" s="7"/>
      <c r="E1017" s="7" t="s">
        <v>359</v>
      </c>
      <c r="F1017" s="7" t="s">
        <v>7547</v>
      </c>
    </row>
    <row r="1018" spans="1:6">
      <c r="A1018" s="7"/>
      <c r="B1018" s="7"/>
      <c r="C1018" s="7"/>
      <c r="D1018" s="7"/>
      <c r="E1018" s="7" t="s">
        <v>359</v>
      </c>
      <c r="F1018" s="7" t="s">
        <v>7552</v>
      </c>
    </row>
    <row r="1019" spans="1:6">
      <c r="A1019" s="7"/>
      <c r="B1019" s="7"/>
      <c r="C1019" s="7"/>
      <c r="D1019" s="7"/>
      <c r="E1019" s="7" t="s">
        <v>359</v>
      </c>
      <c r="F1019" s="7" t="s">
        <v>7553</v>
      </c>
    </row>
    <row r="1020" spans="1:6">
      <c r="A1020" s="7"/>
      <c r="B1020" s="7"/>
      <c r="C1020" s="7"/>
      <c r="D1020" s="7"/>
      <c r="E1020" s="7" t="s">
        <v>359</v>
      </c>
      <c r="F1020" s="7" t="s">
        <v>7554</v>
      </c>
    </row>
    <row r="1021" spans="1:6">
      <c r="A1021" s="7"/>
      <c r="B1021" s="7"/>
      <c r="C1021" s="7"/>
      <c r="D1021" s="7"/>
      <c r="E1021" s="7" t="s">
        <v>359</v>
      </c>
      <c r="F1021" s="7" t="s">
        <v>7555</v>
      </c>
    </row>
    <row r="1022" spans="1:6">
      <c r="A1022" s="7"/>
      <c r="B1022" s="7"/>
      <c r="C1022" s="7"/>
      <c r="D1022" s="7"/>
      <c r="E1022" s="7" t="s">
        <v>359</v>
      </c>
      <c r="F1022" s="7" t="s">
        <v>360</v>
      </c>
    </row>
    <row r="1023" spans="1:6">
      <c r="A1023" s="7"/>
      <c r="B1023" s="7"/>
      <c r="C1023" s="7"/>
      <c r="D1023" s="7"/>
      <c r="E1023" s="7" t="s">
        <v>359</v>
      </c>
      <c r="F1023" s="7" t="s">
        <v>2124</v>
      </c>
    </row>
    <row r="1024" spans="1:6">
      <c r="A1024" s="7"/>
      <c r="B1024" s="7"/>
      <c r="C1024" s="7"/>
      <c r="D1024" s="7"/>
      <c r="E1024" s="7" t="s">
        <v>359</v>
      </c>
      <c r="F1024" s="7" t="s">
        <v>361</v>
      </c>
    </row>
    <row r="1025" spans="1:6">
      <c r="A1025" s="7"/>
      <c r="B1025" s="7"/>
      <c r="C1025" s="7"/>
      <c r="D1025" s="7"/>
      <c r="E1025" s="7" t="s">
        <v>359</v>
      </c>
      <c r="F1025" s="7" t="s">
        <v>8143</v>
      </c>
    </row>
    <row r="1026" spans="1:6">
      <c r="A1026" s="7"/>
      <c r="B1026" s="7"/>
      <c r="C1026" s="7"/>
      <c r="D1026" s="7"/>
      <c r="E1026" s="7" t="s">
        <v>359</v>
      </c>
      <c r="F1026" s="7" t="s">
        <v>8528</v>
      </c>
    </row>
    <row r="1027" spans="1:6">
      <c r="A1027" s="7"/>
      <c r="B1027" s="7"/>
      <c r="C1027" s="7"/>
      <c r="D1027" s="7"/>
      <c r="E1027" s="7" t="s">
        <v>359</v>
      </c>
      <c r="F1027" s="7" t="s">
        <v>5827</v>
      </c>
    </row>
    <row r="1028" spans="1:6">
      <c r="A1028" s="7"/>
      <c r="B1028" s="7"/>
      <c r="C1028" s="7"/>
      <c r="D1028" s="7"/>
      <c r="E1028" s="7" t="s">
        <v>359</v>
      </c>
      <c r="F1028" s="7" t="s">
        <v>7407</v>
      </c>
    </row>
    <row r="1029" spans="1:6">
      <c r="A1029" s="7"/>
      <c r="B1029" s="7"/>
      <c r="C1029" s="7"/>
      <c r="D1029" s="7"/>
      <c r="E1029" s="7" t="s">
        <v>6301</v>
      </c>
      <c r="F1029" s="7" t="s">
        <v>6300</v>
      </c>
    </row>
    <row r="1030" spans="1:6">
      <c r="A1030" s="7"/>
      <c r="B1030" s="7"/>
      <c r="C1030" s="7"/>
      <c r="D1030" s="7"/>
      <c r="E1030" s="7" t="s">
        <v>6301</v>
      </c>
      <c r="F1030" s="7" t="s">
        <v>6302</v>
      </c>
    </row>
    <row r="1031" spans="1:6">
      <c r="A1031" s="7"/>
      <c r="B1031" s="7"/>
      <c r="C1031" s="7"/>
      <c r="D1031" s="7"/>
      <c r="E1031" s="7" t="s">
        <v>6301</v>
      </c>
      <c r="F1031" s="7" t="s">
        <v>6303</v>
      </c>
    </row>
    <row r="1032" spans="1:6">
      <c r="A1032" s="7"/>
      <c r="B1032" s="7"/>
      <c r="C1032" s="7"/>
      <c r="D1032" s="7"/>
      <c r="E1032" s="7" t="s">
        <v>6301</v>
      </c>
      <c r="F1032" s="7" t="s">
        <v>8389</v>
      </c>
    </row>
    <row r="1033" spans="1:6">
      <c r="A1033" s="7"/>
      <c r="B1033" s="7"/>
      <c r="C1033" s="7"/>
      <c r="D1033" s="7"/>
      <c r="E1033" s="7" t="s">
        <v>6301</v>
      </c>
      <c r="F1033" s="7" t="s">
        <v>7803</v>
      </c>
    </row>
    <row r="1034" spans="1:6">
      <c r="A1034" s="7"/>
      <c r="B1034" s="7"/>
      <c r="C1034" s="7"/>
      <c r="D1034" s="7"/>
      <c r="E1034" s="7" t="s">
        <v>6301</v>
      </c>
      <c r="F1034" s="7" t="s">
        <v>6304</v>
      </c>
    </row>
    <row r="1035" spans="1:6">
      <c r="A1035" s="7"/>
      <c r="B1035" s="7"/>
      <c r="C1035" s="7"/>
      <c r="D1035" s="7"/>
      <c r="E1035" s="7" t="s">
        <v>6301</v>
      </c>
      <c r="F1035" s="7" t="s">
        <v>6305</v>
      </c>
    </row>
    <row r="1036" spans="1:6">
      <c r="A1036" s="7"/>
      <c r="B1036" s="7"/>
      <c r="C1036" s="7"/>
      <c r="D1036" s="7"/>
      <c r="E1036" s="7" t="s">
        <v>6301</v>
      </c>
      <c r="F1036" s="7" t="s">
        <v>6306</v>
      </c>
    </row>
    <row r="1037" spans="1:6">
      <c r="A1037" s="7"/>
      <c r="B1037" s="7"/>
      <c r="C1037" s="7"/>
      <c r="D1037" s="7"/>
      <c r="E1037" s="7" t="s">
        <v>3690</v>
      </c>
      <c r="F1037" s="7" t="s">
        <v>3689</v>
      </c>
    </row>
    <row r="1038" spans="1:6">
      <c r="A1038" s="7"/>
      <c r="B1038" s="7"/>
      <c r="C1038" s="7"/>
      <c r="D1038" s="7"/>
      <c r="E1038" s="7" t="s">
        <v>3690</v>
      </c>
      <c r="F1038" s="7" t="s">
        <v>3691</v>
      </c>
    </row>
    <row r="1039" spans="1:6">
      <c r="A1039" s="7"/>
      <c r="B1039" s="7"/>
      <c r="C1039" s="7"/>
      <c r="D1039" s="7"/>
      <c r="E1039" s="7" t="s">
        <v>3690</v>
      </c>
      <c r="F1039" s="7" t="s">
        <v>3692</v>
      </c>
    </row>
    <row r="1040" spans="1:6">
      <c r="A1040" s="7"/>
      <c r="B1040" s="7"/>
      <c r="C1040" s="7"/>
      <c r="D1040" s="7"/>
      <c r="E1040" s="7" t="s">
        <v>3690</v>
      </c>
      <c r="F1040" s="7" t="s">
        <v>3693</v>
      </c>
    </row>
    <row r="1041" spans="1:6">
      <c r="A1041" s="7"/>
      <c r="B1041" s="7"/>
      <c r="C1041" s="7"/>
      <c r="D1041" s="7"/>
      <c r="E1041" s="7" t="s">
        <v>3690</v>
      </c>
      <c r="F1041" s="7" t="s">
        <v>7350</v>
      </c>
    </row>
    <row r="1042" spans="1:6">
      <c r="A1042" s="7"/>
      <c r="B1042" s="7"/>
      <c r="C1042" s="7"/>
      <c r="D1042" s="7"/>
      <c r="E1042" s="7" t="s">
        <v>3690</v>
      </c>
      <c r="F1042" s="7" t="s">
        <v>3694</v>
      </c>
    </row>
    <row r="1043" spans="1:6">
      <c r="A1043" s="7"/>
      <c r="B1043" s="7"/>
      <c r="C1043" s="7"/>
      <c r="D1043" s="7"/>
      <c r="E1043" s="7" t="s">
        <v>3690</v>
      </c>
      <c r="F1043" s="7" t="s">
        <v>6341</v>
      </c>
    </row>
    <row r="1044" spans="1:6">
      <c r="A1044" s="7"/>
      <c r="B1044" s="7"/>
      <c r="C1044" s="7"/>
      <c r="D1044" s="7"/>
      <c r="E1044" s="7" t="s">
        <v>6649</v>
      </c>
      <c r="F1044" s="7" t="s">
        <v>6648</v>
      </c>
    </row>
    <row r="1045" spans="1:6">
      <c r="A1045" s="7"/>
      <c r="B1045" s="7"/>
      <c r="C1045" s="7"/>
      <c r="D1045" s="7"/>
      <c r="E1045" s="7" t="s">
        <v>6649</v>
      </c>
      <c r="F1045" s="7" t="s">
        <v>6650</v>
      </c>
    </row>
    <row r="1046" spans="1:6">
      <c r="A1046" s="7"/>
      <c r="B1046" s="7"/>
      <c r="C1046" s="7"/>
      <c r="D1046" s="7"/>
      <c r="E1046" s="7" t="s">
        <v>6649</v>
      </c>
      <c r="F1046" s="7" t="s">
        <v>6651</v>
      </c>
    </row>
    <row r="1047" spans="1:6">
      <c r="A1047" s="7"/>
      <c r="B1047" s="7"/>
      <c r="C1047" s="7"/>
      <c r="D1047" s="7"/>
      <c r="E1047" s="7" t="s">
        <v>6649</v>
      </c>
      <c r="F1047" s="7" t="s">
        <v>6322</v>
      </c>
    </row>
    <row r="1048" spans="1:6">
      <c r="A1048" s="7"/>
      <c r="B1048" s="7"/>
      <c r="C1048" s="7"/>
      <c r="D1048" s="7"/>
      <c r="E1048" s="7" t="s">
        <v>6649</v>
      </c>
      <c r="F1048" s="7" t="s">
        <v>6652</v>
      </c>
    </row>
    <row r="1049" spans="1:6">
      <c r="A1049" s="7"/>
      <c r="B1049" s="7"/>
      <c r="C1049" s="7"/>
      <c r="D1049" s="7"/>
      <c r="E1049" s="7" t="s">
        <v>6649</v>
      </c>
      <c r="F1049" s="7" t="s">
        <v>8630</v>
      </c>
    </row>
    <row r="1050" spans="1:6">
      <c r="A1050" s="7"/>
      <c r="B1050" s="7"/>
      <c r="C1050" s="7"/>
      <c r="D1050" s="7"/>
      <c r="E1050" s="7" t="s">
        <v>5901</v>
      </c>
      <c r="F1050" s="7" t="s">
        <v>5900</v>
      </c>
    </row>
    <row r="1051" spans="1:6">
      <c r="A1051" s="7"/>
      <c r="B1051" s="7"/>
      <c r="C1051" s="7"/>
      <c r="D1051" s="7"/>
      <c r="E1051" s="7" t="s">
        <v>5901</v>
      </c>
      <c r="F1051" s="7" t="s">
        <v>5902</v>
      </c>
    </row>
    <row r="1052" spans="1:6">
      <c r="A1052" s="7"/>
      <c r="B1052" s="7"/>
      <c r="C1052" s="7"/>
      <c r="D1052" s="7"/>
      <c r="E1052" s="7" t="s">
        <v>5901</v>
      </c>
      <c r="F1052" s="7" t="s">
        <v>5903</v>
      </c>
    </row>
    <row r="1053" spans="1:6">
      <c r="A1053" s="7"/>
      <c r="B1053" s="7"/>
      <c r="C1053" s="7"/>
      <c r="D1053" s="7"/>
      <c r="E1053" s="7" t="s">
        <v>5901</v>
      </c>
      <c r="F1053" s="7" t="s">
        <v>5823</v>
      </c>
    </row>
    <row r="1054" spans="1:6">
      <c r="A1054" s="7"/>
      <c r="B1054" s="7"/>
      <c r="C1054" s="7"/>
      <c r="D1054" s="7"/>
      <c r="E1054" s="7" t="s">
        <v>5901</v>
      </c>
      <c r="F1054" s="7" t="s">
        <v>5824</v>
      </c>
    </row>
    <row r="1055" spans="1:6">
      <c r="A1055" s="7"/>
      <c r="B1055" s="7"/>
      <c r="C1055" s="7"/>
      <c r="D1055" s="7"/>
      <c r="E1055" s="7" t="s">
        <v>5901</v>
      </c>
      <c r="F1055" s="7" t="s">
        <v>7359</v>
      </c>
    </row>
    <row r="1056" spans="1:6">
      <c r="A1056" s="7"/>
      <c r="B1056" s="7"/>
      <c r="C1056" s="7"/>
      <c r="D1056" s="7"/>
      <c r="E1056" s="7" t="s">
        <v>5901</v>
      </c>
      <c r="F1056" s="7" t="s">
        <v>5836</v>
      </c>
    </row>
    <row r="1057" spans="1:6">
      <c r="A1057" s="7"/>
      <c r="B1057" s="7"/>
      <c r="C1057" s="7"/>
      <c r="D1057" s="7"/>
      <c r="E1057" s="7" t="s">
        <v>3776</v>
      </c>
      <c r="F1057" s="7" t="s">
        <v>3775</v>
      </c>
    </row>
    <row r="1058" spans="1:6">
      <c r="A1058" s="7"/>
      <c r="B1058" s="7"/>
      <c r="C1058" s="7"/>
      <c r="D1058" s="7"/>
      <c r="E1058" s="7" t="s">
        <v>3776</v>
      </c>
      <c r="F1058" s="7" t="s">
        <v>7798</v>
      </c>
    </row>
    <row r="1059" spans="1:6">
      <c r="A1059" s="7"/>
      <c r="B1059" s="7"/>
      <c r="C1059" s="7"/>
      <c r="D1059" s="7"/>
      <c r="E1059" s="7" t="s">
        <v>3776</v>
      </c>
      <c r="F1059" s="7" t="s">
        <v>6302</v>
      </c>
    </row>
    <row r="1060" spans="1:6">
      <c r="A1060" s="7"/>
      <c r="B1060" s="7"/>
      <c r="C1060" s="7"/>
      <c r="D1060" s="7"/>
      <c r="E1060" s="7" t="s">
        <v>3776</v>
      </c>
      <c r="F1060" s="7" t="s">
        <v>8386</v>
      </c>
    </row>
    <row r="1061" spans="1:6">
      <c r="A1061" s="7"/>
      <c r="B1061" s="7"/>
      <c r="C1061" s="7"/>
      <c r="D1061" s="7"/>
      <c r="E1061" s="7" t="s">
        <v>3776</v>
      </c>
      <c r="F1061" s="7" t="s">
        <v>8389</v>
      </c>
    </row>
    <row r="1062" spans="1:6">
      <c r="A1062" s="7"/>
      <c r="B1062" s="7"/>
      <c r="C1062" s="7"/>
      <c r="D1062" s="7"/>
      <c r="E1062" s="7" t="s">
        <v>3776</v>
      </c>
      <c r="F1062" s="7" t="s">
        <v>5774</v>
      </c>
    </row>
    <row r="1063" spans="1:6">
      <c r="A1063" s="7"/>
      <c r="B1063" s="7"/>
      <c r="C1063" s="7"/>
      <c r="D1063" s="7"/>
      <c r="E1063" s="7" t="s">
        <v>3776</v>
      </c>
      <c r="F1063" s="7" t="s">
        <v>5468</v>
      </c>
    </row>
    <row r="1064" spans="1:6">
      <c r="A1064" s="7"/>
      <c r="B1064" s="7"/>
      <c r="C1064" s="7"/>
      <c r="D1064" s="7"/>
      <c r="E1064" s="7" t="s">
        <v>3776</v>
      </c>
      <c r="F1064" s="7" t="s">
        <v>5469</v>
      </c>
    </row>
    <row r="1065" spans="1:6">
      <c r="A1065" s="7"/>
      <c r="B1065" s="7"/>
      <c r="C1065" s="7"/>
      <c r="D1065" s="7"/>
      <c r="E1065" s="7" t="s">
        <v>3776</v>
      </c>
      <c r="F1065" s="7" t="s">
        <v>3777</v>
      </c>
    </row>
    <row r="1066" spans="1:6">
      <c r="A1066" s="7"/>
      <c r="B1066" s="7"/>
      <c r="C1066" s="7"/>
      <c r="D1066" s="7"/>
      <c r="E1066" s="7" t="s">
        <v>3776</v>
      </c>
      <c r="F1066" s="7" t="s">
        <v>8391</v>
      </c>
    </row>
    <row r="1067" spans="1:6">
      <c r="A1067" s="7"/>
      <c r="B1067" s="7"/>
      <c r="C1067" s="7"/>
      <c r="D1067" s="7"/>
      <c r="E1067" s="7" t="s">
        <v>3776</v>
      </c>
      <c r="F1067" s="7" t="s">
        <v>3778</v>
      </c>
    </row>
    <row r="1068" spans="1:6">
      <c r="A1068" s="7"/>
      <c r="B1068" s="7"/>
      <c r="C1068" s="7"/>
      <c r="D1068" s="7"/>
      <c r="E1068" s="7" t="s">
        <v>3776</v>
      </c>
      <c r="F1068" s="7" t="s">
        <v>7375</v>
      </c>
    </row>
    <row r="1069" spans="1:6">
      <c r="A1069" s="7"/>
      <c r="B1069" s="7"/>
      <c r="C1069" s="7"/>
      <c r="D1069" s="7"/>
      <c r="E1069" s="7" t="s">
        <v>3776</v>
      </c>
      <c r="F1069" s="7" t="s">
        <v>3779</v>
      </c>
    </row>
    <row r="1070" spans="1:6">
      <c r="A1070" s="7"/>
      <c r="B1070" s="7"/>
      <c r="C1070" s="7"/>
      <c r="D1070" s="7"/>
      <c r="E1070" s="7" t="s">
        <v>3776</v>
      </c>
      <c r="F1070" s="7" t="s">
        <v>3780</v>
      </c>
    </row>
    <row r="1071" spans="1:6">
      <c r="A1071" s="7"/>
      <c r="B1071" s="7"/>
      <c r="C1071" s="7"/>
      <c r="D1071" s="7"/>
      <c r="E1071" s="7" t="s">
        <v>3776</v>
      </c>
      <c r="F1071" s="7" t="s">
        <v>3781</v>
      </c>
    </row>
    <row r="1072" spans="1:6">
      <c r="A1072" s="7"/>
      <c r="B1072" s="7"/>
      <c r="C1072" s="7"/>
      <c r="D1072" s="7"/>
      <c r="E1072" s="7" t="s">
        <v>3776</v>
      </c>
      <c r="F1072" s="7" t="s">
        <v>3782</v>
      </c>
    </row>
    <row r="1073" spans="1:6">
      <c r="A1073" s="7"/>
      <c r="B1073" s="7"/>
      <c r="C1073" s="7"/>
      <c r="D1073" s="7"/>
      <c r="E1073" s="7" t="s">
        <v>3776</v>
      </c>
      <c r="F1073" s="7" t="s">
        <v>8484</v>
      </c>
    </row>
    <row r="1074" spans="1:6">
      <c r="A1074" s="7"/>
      <c r="B1074" s="7"/>
      <c r="C1074" s="7"/>
      <c r="D1074" s="7"/>
      <c r="E1074" s="7" t="s">
        <v>3776</v>
      </c>
      <c r="F1074" s="7" t="s">
        <v>3783</v>
      </c>
    </row>
    <row r="1075" spans="1:6">
      <c r="A1075" s="7"/>
      <c r="B1075" s="7"/>
      <c r="C1075" s="7"/>
      <c r="D1075" s="7"/>
      <c r="E1075" s="7" t="s">
        <v>3776</v>
      </c>
      <c r="F1075" s="7" t="s">
        <v>3784</v>
      </c>
    </row>
    <row r="1076" spans="1:6">
      <c r="A1076" s="7"/>
      <c r="B1076" s="7"/>
      <c r="C1076" s="7"/>
      <c r="D1076" s="7"/>
      <c r="E1076" s="7" t="s">
        <v>3776</v>
      </c>
      <c r="F1076" s="7" t="s">
        <v>3785</v>
      </c>
    </row>
    <row r="1077" spans="1:6">
      <c r="A1077" s="7"/>
      <c r="B1077" s="7"/>
      <c r="C1077" s="7"/>
      <c r="D1077" s="7"/>
      <c r="E1077" s="7" t="s">
        <v>3776</v>
      </c>
      <c r="F1077" s="7" t="s">
        <v>3786</v>
      </c>
    </row>
    <row r="1078" spans="1:6">
      <c r="A1078" s="7"/>
      <c r="B1078" s="7"/>
      <c r="C1078" s="7"/>
      <c r="D1078" s="7"/>
      <c r="E1078" s="7" t="s">
        <v>8660</v>
      </c>
      <c r="F1078" s="7" t="s">
        <v>8659</v>
      </c>
    </row>
    <row r="1079" spans="1:6">
      <c r="A1079" s="7"/>
      <c r="B1079" s="7"/>
      <c r="C1079" s="7"/>
      <c r="D1079" s="7"/>
      <c r="E1079" s="7" t="s">
        <v>8660</v>
      </c>
      <c r="F1079" s="7" t="s">
        <v>8661</v>
      </c>
    </row>
    <row r="1080" spans="1:6">
      <c r="A1080" s="7"/>
      <c r="B1080" s="7"/>
      <c r="C1080" s="7"/>
      <c r="D1080" s="7"/>
      <c r="E1080" s="7" t="s">
        <v>8660</v>
      </c>
      <c r="F1080" s="7" t="s">
        <v>8662</v>
      </c>
    </row>
    <row r="1081" spans="1:6">
      <c r="A1081" s="7"/>
      <c r="B1081" s="7"/>
      <c r="C1081" s="7"/>
      <c r="D1081" s="7"/>
      <c r="E1081" s="7" t="s">
        <v>8660</v>
      </c>
      <c r="F1081" s="7" t="s">
        <v>8663</v>
      </c>
    </row>
    <row r="1082" spans="1:6">
      <c r="A1082" s="7"/>
      <c r="B1082" s="7"/>
      <c r="C1082" s="7"/>
      <c r="D1082" s="7"/>
      <c r="E1082" s="7" t="s">
        <v>8660</v>
      </c>
      <c r="F1082" s="7" t="s">
        <v>8542</v>
      </c>
    </row>
    <row r="1083" spans="1:6">
      <c r="A1083" s="7"/>
      <c r="B1083" s="7"/>
      <c r="C1083" s="7"/>
      <c r="D1083" s="7"/>
      <c r="E1083" s="7" t="s">
        <v>8660</v>
      </c>
      <c r="F1083" s="7" t="s">
        <v>8223</v>
      </c>
    </row>
    <row r="1084" spans="1:6">
      <c r="A1084" s="7"/>
      <c r="B1084" s="7"/>
      <c r="C1084" s="7"/>
      <c r="D1084" s="7"/>
      <c r="E1084" s="7" t="s">
        <v>8660</v>
      </c>
      <c r="F1084" s="7" t="s">
        <v>7531</v>
      </c>
    </row>
    <row r="1085" spans="1:6">
      <c r="A1085" s="7"/>
      <c r="B1085" s="7"/>
      <c r="C1085" s="7"/>
      <c r="D1085" s="7"/>
      <c r="E1085" s="7" t="s">
        <v>8660</v>
      </c>
      <c r="F1085" s="7" t="s">
        <v>7532</v>
      </c>
    </row>
    <row r="1086" spans="1:6">
      <c r="A1086" s="7"/>
      <c r="B1086" s="7"/>
      <c r="C1086" s="7"/>
      <c r="D1086" s="7"/>
      <c r="E1086" s="7" t="s">
        <v>8660</v>
      </c>
      <c r="F1086" s="7" t="s">
        <v>7766</v>
      </c>
    </row>
    <row r="1087" spans="1:6">
      <c r="A1087" s="7"/>
      <c r="B1087" s="7"/>
      <c r="C1087" s="7"/>
      <c r="D1087" s="7"/>
      <c r="E1087" s="7" t="s">
        <v>3879</v>
      </c>
      <c r="F1087" s="7" t="s">
        <v>5774</v>
      </c>
    </row>
    <row r="1088" spans="1:6">
      <c r="A1088" s="7"/>
      <c r="B1088" s="7"/>
      <c r="C1088" s="7"/>
      <c r="D1088" s="7"/>
      <c r="E1088" s="7" t="s">
        <v>3879</v>
      </c>
      <c r="F1088" s="7" t="s">
        <v>5782</v>
      </c>
    </row>
    <row r="1089" spans="1:6">
      <c r="A1089" s="7"/>
      <c r="B1089" s="7"/>
      <c r="C1089" s="7"/>
      <c r="D1089" s="7"/>
      <c r="E1089" s="7" t="s">
        <v>3879</v>
      </c>
      <c r="F1089" s="7" t="s">
        <v>6118</v>
      </c>
    </row>
    <row r="1090" spans="1:6">
      <c r="A1090" s="7"/>
      <c r="B1090" s="7"/>
      <c r="C1090" s="7"/>
      <c r="D1090" s="7"/>
      <c r="E1090" s="7" t="s">
        <v>3879</v>
      </c>
      <c r="F1090" s="7" t="s">
        <v>3880</v>
      </c>
    </row>
    <row r="1091" spans="1:6">
      <c r="A1091" s="7"/>
      <c r="B1091" s="7"/>
      <c r="C1091" s="7"/>
      <c r="D1091" s="7"/>
      <c r="E1091" s="7" t="s">
        <v>3879</v>
      </c>
      <c r="F1091" s="7" t="s">
        <v>3881</v>
      </c>
    </row>
    <row r="1092" spans="1:6">
      <c r="A1092" s="7"/>
      <c r="B1092" s="7"/>
      <c r="C1092" s="7"/>
      <c r="D1092" s="7"/>
      <c r="E1092" s="7" t="s">
        <v>5788</v>
      </c>
      <c r="F1092" s="7" t="s">
        <v>5787</v>
      </c>
    </row>
    <row r="1093" spans="1:6">
      <c r="A1093" s="7"/>
      <c r="B1093" s="7"/>
      <c r="C1093" s="7"/>
      <c r="D1093" s="7"/>
      <c r="E1093" s="7" t="s">
        <v>5788</v>
      </c>
      <c r="F1093" s="7" t="s">
        <v>8653</v>
      </c>
    </row>
    <row r="1094" spans="1:6">
      <c r="A1094" s="7"/>
      <c r="B1094" s="7"/>
      <c r="C1094" s="7"/>
      <c r="D1094" s="7"/>
      <c r="E1094" s="7" t="s">
        <v>5788</v>
      </c>
      <c r="F1094" s="7" t="s">
        <v>5789</v>
      </c>
    </row>
    <row r="1095" spans="1:6">
      <c r="A1095" s="7"/>
      <c r="B1095" s="7"/>
      <c r="C1095" s="7"/>
      <c r="D1095" s="7"/>
      <c r="E1095" s="7" t="s">
        <v>5788</v>
      </c>
      <c r="F1095" s="7" t="s">
        <v>5790</v>
      </c>
    </row>
    <row r="1096" spans="1:6">
      <c r="A1096" s="7"/>
      <c r="B1096" s="7"/>
      <c r="C1096" s="7"/>
      <c r="D1096" s="7"/>
      <c r="E1096" s="7" t="s">
        <v>5788</v>
      </c>
      <c r="F1096" s="7" t="s">
        <v>5791</v>
      </c>
    </row>
    <row r="1097" spans="1:6">
      <c r="A1097" s="7"/>
      <c r="B1097" s="7"/>
      <c r="C1097" s="7"/>
      <c r="D1097" s="7"/>
      <c r="E1097" s="7" t="s">
        <v>5788</v>
      </c>
      <c r="F1097" s="7" t="s">
        <v>5792</v>
      </c>
    </row>
    <row r="1098" spans="1:6">
      <c r="A1098" s="7"/>
      <c r="B1098" s="7"/>
      <c r="C1098" s="7"/>
      <c r="D1098" s="7"/>
      <c r="E1098" s="7" t="s">
        <v>5788</v>
      </c>
      <c r="F1098" s="7" t="s">
        <v>5793</v>
      </c>
    </row>
    <row r="1099" spans="1:6">
      <c r="A1099" s="7"/>
      <c r="B1099" s="7"/>
      <c r="C1099" s="7"/>
      <c r="D1099" s="7"/>
      <c r="E1099" s="7" t="s">
        <v>5788</v>
      </c>
      <c r="F1099" s="7" t="s">
        <v>5794</v>
      </c>
    </row>
    <row r="1100" spans="1:6">
      <c r="A1100" s="7"/>
      <c r="B1100" s="7"/>
      <c r="C1100" s="7"/>
      <c r="D1100" s="7"/>
      <c r="E1100" s="7" t="s">
        <v>5788</v>
      </c>
      <c r="F1100" s="7" t="s">
        <v>5795</v>
      </c>
    </row>
    <row r="1101" spans="1:6">
      <c r="A1101" s="7"/>
      <c r="B1101" s="7"/>
      <c r="C1101" s="7"/>
      <c r="D1101" s="7"/>
      <c r="E1101" s="7" t="s">
        <v>5788</v>
      </c>
      <c r="F1101" s="7" t="s">
        <v>5796</v>
      </c>
    </row>
    <row r="1102" spans="1:6">
      <c r="A1102" s="7"/>
      <c r="B1102" s="7"/>
      <c r="C1102" s="7"/>
      <c r="D1102" s="7"/>
      <c r="E1102" s="7" t="s">
        <v>5788</v>
      </c>
      <c r="F1102" s="7" t="s">
        <v>5797</v>
      </c>
    </row>
    <row r="1103" spans="1:6">
      <c r="A1103" s="7"/>
      <c r="B1103" s="7"/>
      <c r="C1103" s="7"/>
      <c r="D1103" s="7"/>
      <c r="E1103" s="7" t="s">
        <v>5788</v>
      </c>
      <c r="F1103" s="7" t="s">
        <v>5798</v>
      </c>
    </row>
    <row r="1104" spans="1:6">
      <c r="A1104" s="7"/>
      <c r="B1104" s="7"/>
      <c r="C1104" s="7"/>
      <c r="D1104" s="7"/>
      <c r="E1104" s="7" t="s">
        <v>5788</v>
      </c>
      <c r="F1104" s="7" t="s">
        <v>5799</v>
      </c>
    </row>
    <row r="1105" spans="1:6">
      <c r="A1105" s="7"/>
      <c r="B1105" s="7"/>
      <c r="C1105" s="7"/>
      <c r="D1105" s="7"/>
      <c r="E1105" s="7" t="s">
        <v>5788</v>
      </c>
      <c r="F1105" s="7" t="s">
        <v>5800</v>
      </c>
    </row>
    <row r="1106" spans="1:6">
      <c r="A1106" s="7"/>
      <c r="B1106" s="7"/>
      <c r="C1106" s="7"/>
      <c r="D1106" s="7"/>
      <c r="E1106" s="7" t="s">
        <v>5788</v>
      </c>
      <c r="F1106" s="7" t="s">
        <v>5801</v>
      </c>
    </row>
    <row r="1107" spans="1:6">
      <c r="A1107" s="7"/>
      <c r="B1107" s="7"/>
      <c r="C1107" s="7"/>
      <c r="D1107" s="7"/>
      <c r="E1107" s="7" t="s">
        <v>2354</v>
      </c>
      <c r="F1107" s="7" t="s">
        <v>2353</v>
      </c>
    </row>
    <row r="1108" spans="1:6">
      <c r="A1108" s="7"/>
      <c r="B1108" s="7"/>
      <c r="C1108" s="7"/>
      <c r="D1108" s="7"/>
      <c r="E1108" s="7" t="s">
        <v>2354</v>
      </c>
      <c r="F1108" s="7" t="s">
        <v>2355</v>
      </c>
    </row>
    <row r="1109" spans="1:6">
      <c r="A1109" s="7"/>
      <c r="B1109" s="7"/>
      <c r="C1109" s="7"/>
      <c r="D1109" s="7"/>
      <c r="E1109" s="7" t="s">
        <v>2354</v>
      </c>
      <c r="F1109" s="7" t="s">
        <v>2356</v>
      </c>
    </row>
    <row r="1110" spans="1:6">
      <c r="A1110" s="7"/>
      <c r="B1110" s="7"/>
      <c r="C1110" s="7"/>
      <c r="D1110" s="7"/>
      <c r="E1110" s="7" t="s">
        <v>2354</v>
      </c>
      <c r="F1110" s="7" t="s">
        <v>2357</v>
      </c>
    </row>
    <row r="1111" spans="1:6">
      <c r="A1111" s="7"/>
      <c r="B1111" s="7"/>
      <c r="C1111" s="7"/>
      <c r="D1111" s="7"/>
      <c r="E1111" s="7" t="s">
        <v>2354</v>
      </c>
      <c r="F1111" s="7" t="s">
        <v>2358</v>
      </c>
    </row>
    <row r="1112" spans="1:6">
      <c r="A1112" s="7"/>
      <c r="B1112" s="7"/>
      <c r="C1112" s="7"/>
      <c r="D1112" s="7"/>
      <c r="E1112" s="7" t="s">
        <v>2354</v>
      </c>
      <c r="F1112" s="7" t="s">
        <v>2359</v>
      </c>
    </row>
    <row r="1113" spans="1:6">
      <c r="A1113" s="7"/>
      <c r="B1113" s="7"/>
      <c r="C1113" s="7"/>
      <c r="D1113" s="7"/>
      <c r="E1113" s="7" t="s">
        <v>2354</v>
      </c>
      <c r="F1113" s="7" t="s">
        <v>7803</v>
      </c>
    </row>
    <row r="1114" spans="1:6">
      <c r="A1114" s="7"/>
      <c r="B1114" s="7"/>
      <c r="C1114" s="7"/>
      <c r="D1114" s="7"/>
      <c r="E1114" s="7" t="s">
        <v>2354</v>
      </c>
      <c r="F1114" s="7" t="s">
        <v>1740</v>
      </c>
    </row>
    <row r="1115" spans="1:6">
      <c r="A1115" s="7"/>
      <c r="B1115" s="7"/>
      <c r="C1115" s="7"/>
      <c r="D1115" s="7"/>
      <c r="E1115" s="7" t="s">
        <v>2354</v>
      </c>
      <c r="F1115" s="7" t="s">
        <v>5734</v>
      </c>
    </row>
    <row r="1116" spans="1:6">
      <c r="A1116" s="7"/>
      <c r="B1116" s="7"/>
      <c r="C1116" s="7"/>
      <c r="D1116" s="7"/>
      <c r="E1116" s="7" t="s">
        <v>2354</v>
      </c>
      <c r="F1116" s="7" t="s">
        <v>4497</v>
      </c>
    </row>
    <row r="1117" spans="1:6">
      <c r="A1117" s="7"/>
      <c r="B1117" s="7"/>
      <c r="C1117" s="7"/>
      <c r="D1117" s="7"/>
      <c r="E1117" s="7" t="s">
        <v>2354</v>
      </c>
      <c r="F1117" s="7" t="s">
        <v>2360</v>
      </c>
    </row>
    <row r="1118" spans="1:6">
      <c r="A1118" s="7"/>
      <c r="B1118" s="7"/>
      <c r="C1118" s="7"/>
      <c r="D1118" s="7"/>
      <c r="E1118" s="7" t="s">
        <v>2354</v>
      </c>
      <c r="F1118" s="7" t="s">
        <v>4504</v>
      </c>
    </row>
    <row r="1119" spans="1:6">
      <c r="A1119" s="7"/>
      <c r="B1119" s="7"/>
      <c r="C1119" s="7"/>
      <c r="D1119" s="7"/>
      <c r="E1119" s="7" t="s">
        <v>2354</v>
      </c>
      <c r="F1119" s="7" t="s">
        <v>4505</v>
      </c>
    </row>
    <row r="1120" spans="1:6">
      <c r="A1120" s="7"/>
      <c r="B1120" s="7"/>
      <c r="C1120" s="7"/>
      <c r="D1120" s="7"/>
      <c r="E1120" s="7" t="s">
        <v>2354</v>
      </c>
      <c r="F1120" s="7" t="s">
        <v>2361</v>
      </c>
    </row>
    <row r="1121" spans="1:6">
      <c r="A1121" s="7"/>
      <c r="B1121" s="7"/>
      <c r="C1121" s="7"/>
      <c r="D1121" s="7"/>
      <c r="E1121" s="7" t="s">
        <v>2354</v>
      </c>
      <c r="F1121" s="7" t="s">
        <v>2362</v>
      </c>
    </row>
    <row r="1122" spans="1:6">
      <c r="A1122" s="7"/>
      <c r="B1122" s="7"/>
      <c r="C1122" s="7"/>
      <c r="D1122" s="7"/>
      <c r="E1122" s="7" t="s">
        <v>2354</v>
      </c>
      <c r="F1122" s="7" t="s">
        <v>7452</v>
      </c>
    </row>
    <row r="1123" spans="1:6">
      <c r="A1123" s="7"/>
      <c r="B1123" s="7"/>
      <c r="C1123" s="7"/>
      <c r="D1123" s="7"/>
      <c r="E1123" s="7" t="s">
        <v>2354</v>
      </c>
      <c r="F1123" s="7" t="s">
        <v>7996</v>
      </c>
    </row>
    <row r="1124" spans="1:6">
      <c r="A1124" s="7"/>
      <c r="B1124" s="7"/>
      <c r="C1124" s="7"/>
      <c r="D1124" s="7"/>
      <c r="E1124" s="7" t="s">
        <v>5666</v>
      </c>
      <c r="F1124" s="7" t="s">
        <v>5665</v>
      </c>
    </row>
    <row r="1125" spans="1:6">
      <c r="A1125" s="7"/>
      <c r="B1125" s="7"/>
      <c r="C1125" s="7"/>
      <c r="D1125" s="7"/>
      <c r="E1125" s="7" t="s">
        <v>5666</v>
      </c>
      <c r="F1125" s="7" t="s">
        <v>5667</v>
      </c>
    </row>
    <row r="1126" spans="1:6">
      <c r="A1126" s="7"/>
      <c r="B1126" s="7"/>
      <c r="C1126" s="7"/>
      <c r="D1126" s="7"/>
      <c r="E1126" s="7" t="s">
        <v>5666</v>
      </c>
      <c r="F1126" s="7" t="s">
        <v>5668</v>
      </c>
    </row>
    <row r="1127" spans="1:6">
      <c r="A1127" s="7"/>
      <c r="B1127" s="7"/>
      <c r="C1127" s="7"/>
      <c r="D1127" s="7"/>
      <c r="E1127" s="7" t="s">
        <v>800</v>
      </c>
      <c r="F1127" s="7" t="s">
        <v>799</v>
      </c>
    </row>
    <row r="1128" spans="1:6">
      <c r="A1128" s="7"/>
      <c r="B1128" s="7"/>
      <c r="C1128" s="7"/>
      <c r="D1128" s="7"/>
      <c r="E1128" s="7" t="s">
        <v>800</v>
      </c>
      <c r="F1128" s="7" t="s">
        <v>801</v>
      </c>
    </row>
    <row r="1129" spans="1:6">
      <c r="A1129" s="7"/>
      <c r="B1129" s="7"/>
      <c r="C1129" s="7"/>
      <c r="D1129" s="7"/>
      <c r="E1129" s="7" t="s">
        <v>800</v>
      </c>
      <c r="F1129" s="7" t="s">
        <v>802</v>
      </c>
    </row>
    <row r="1130" spans="1:6">
      <c r="A1130" s="7"/>
      <c r="B1130" s="7"/>
      <c r="C1130" s="7"/>
      <c r="D1130" s="7"/>
      <c r="E1130" s="7" t="s">
        <v>800</v>
      </c>
      <c r="F1130" s="7" t="s">
        <v>8663</v>
      </c>
    </row>
    <row r="1131" spans="1:6">
      <c r="A1131" s="7"/>
      <c r="B1131" s="7"/>
      <c r="C1131" s="7"/>
      <c r="D1131" s="7"/>
      <c r="E1131" s="7" t="s">
        <v>800</v>
      </c>
      <c r="F1131" s="7" t="s">
        <v>6028</v>
      </c>
    </row>
    <row r="1132" spans="1:6">
      <c r="A1132" s="7"/>
      <c r="B1132" s="7"/>
      <c r="C1132" s="7"/>
      <c r="D1132" s="7"/>
      <c r="E1132" s="7" t="s">
        <v>800</v>
      </c>
      <c r="F1132" s="7" t="s">
        <v>4537</v>
      </c>
    </row>
    <row r="1133" spans="1:6">
      <c r="A1133" s="7"/>
      <c r="B1133" s="7"/>
      <c r="C1133" s="7"/>
      <c r="D1133" s="7"/>
      <c r="E1133" s="7" t="s">
        <v>800</v>
      </c>
      <c r="F1133" s="7" t="s">
        <v>4541</v>
      </c>
    </row>
    <row r="1134" spans="1:6">
      <c r="A1134" s="7"/>
      <c r="B1134" s="7"/>
      <c r="C1134" s="7"/>
      <c r="D1134" s="7"/>
      <c r="E1134" s="7" t="s">
        <v>6896</v>
      </c>
      <c r="F1134" s="7" t="s">
        <v>8458</v>
      </c>
    </row>
    <row r="1135" spans="1:6">
      <c r="A1135" s="7"/>
      <c r="B1135" s="7"/>
      <c r="C1135" s="7"/>
      <c r="D1135" s="7"/>
      <c r="E1135" s="7" t="s">
        <v>6896</v>
      </c>
      <c r="F1135" s="7" t="s">
        <v>6897</v>
      </c>
    </row>
    <row r="1136" spans="1:6">
      <c r="A1136" s="7"/>
      <c r="B1136" s="7"/>
      <c r="C1136" s="7"/>
      <c r="D1136" s="7"/>
      <c r="E1136" s="7" t="s">
        <v>6896</v>
      </c>
      <c r="F1136" s="7" t="s">
        <v>6898</v>
      </c>
    </row>
    <row r="1137" spans="1:6">
      <c r="A1137" s="7"/>
      <c r="B1137" s="7"/>
      <c r="C1137" s="7"/>
      <c r="D1137" s="7"/>
      <c r="E1137" s="7" t="s">
        <v>6896</v>
      </c>
      <c r="F1137" s="7" t="s">
        <v>6899</v>
      </c>
    </row>
    <row r="1138" spans="1:6">
      <c r="A1138" s="7"/>
      <c r="B1138" s="7"/>
      <c r="C1138" s="7"/>
      <c r="D1138" s="7"/>
      <c r="E1138" s="7" t="s">
        <v>6896</v>
      </c>
      <c r="F1138" s="7" t="s">
        <v>8443</v>
      </c>
    </row>
    <row r="1139" spans="1:6">
      <c r="A1139" s="7"/>
      <c r="B1139" s="7"/>
      <c r="C1139" s="7"/>
      <c r="D1139" s="7"/>
      <c r="E1139" s="7" t="s">
        <v>6896</v>
      </c>
      <c r="F1139" s="7" t="s">
        <v>7600</v>
      </c>
    </row>
    <row r="1140" spans="1:6">
      <c r="A1140" s="7"/>
      <c r="B1140" s="7"/>
      <c r="C1140" s="7"/>
      <c r="D1140" s="7"/>
      <c r="E1140" s="7" t="s">
        <v>5365</v>
      </c>
      <c r="F1140" s="7" t="s">
        <v>5364</v>
      </c>
    </row>
    <row r="1141" spans="1:6">
      <c r="A1141" s="7"/>
      <c r="B1141" s="7"/>
      <c r="C1141" s="7"/>
      <c r="D1141" s="7"/>
      <c r="E1141" s="7" t="s">
        <v>5365</v>
      </c>
      <c r="F1141" s="7" t="s">
        <v>5366</v>
      </c>
    </row>
    <row r="1142" spans="1:6">
      <c r="A1142" s="7"/>
      <c r="B1142" s="7"/>
      <c r="C1142" s="7"/>
      <c r="D1142" s="7"/>
      <c r="E1142" s="7" t="s">
        <v>5365</v>
      </c>
      <c r="F1142" s="7" t="s">
        <v>5367</v>
      </c>
    </row>
    <row r="1143" spans="1:6">
      <c r="A1143" s="7"/>
      <c r="B1143" s="7"/>
      <c r="C1143" s="7"/>
      <c r="D1143" s="7"/>
      <c r="E1143" s="7" t="s">
        <v>5365</v>
      </c>
      <c r="F1143" s="7" t="s">
        <v>5368</v>
      </c>
    </row>
    <row r="1144" spans="1:6">
      <c r="A1144" s="7"/>
      <c r="B1144" s="7"/>
      <c r="C1144" s="7"/>
      <c r="D1144" s="7"/>
      <c r="E1144" s="7" t="s">
        <v>5365</v>
      </c>
      <c r="F1144" s="7" t="s">
        <v>5369</v>
      </c>
    </row>
    <row r="1145" spans="1:6">
      <c r="A1145" s="7"/>
      <c r="B1145" s="7"/>
      <c r="C1145" s="7"/>
      <c r="D1145" s="7"/>
      <c r="E1145" s="7" t="s">
        <v>5365</v>
      </c>
      <c r="F1145" s="7" t="s">
        <v>5370</v>
      </c>
    </row>
    <row r="1146" spans="1:6">
      <c r="A1146" s="7"/>
      <c r="B1146" s="7"/>
      <c r="C1146" s="7"/>
      <c r="D1146" s="7"/>
      <c r="E1146" s="7" t="s">
        <v>5365</v>
      </c>
      <c r="F1146" s="7" t="s">
        <v>5371</v>
      </c>
    </row>
    <row r="1147" spans="1:6">
      <c r="A1147" s="7"/>
      <c r="B1147" s="7"/>
      <c r="C1147" s="7"/>
      <c r="D1147" s="7"/>
      <c r="E1147" s="7" t="s">
        <v>5365</v>
      </c>
      <c r="F1147" s="7" t="s">
        <v>5664</v>
      </c>
    </row>
    <row r="1148" spans="1:6">
      <c r="A1148" s="7"/>
      <c r="B1148" s="7"/>
      <c r="C1148" s="7"/>
      <c r="D1148" s="7"/>
      <c r="E1148" s="7" t="s">
        <v>5365</v>
      </c>
      <c r="F1148" s="7" t="s">
        <v>5372</v>
      </c>
    </row>
    <row r="1149" spans="1:6">
      <c r="A1149" s="7"/>
      <c r="B1149" s="7"/>
      <c r="C1149" s="7"/>
      <c r="D1149" s="7"/>
      <c r="E1149" s="7" t="s">
        <v>5365</v>
      </c>
      <c r="F1149" s="7" t="s">
        <v>5373</v>
      </c>
    </row>
    <row r="1150" spans="1:6">
      <c r="A1150" s="7"/>
      <c r="B1150" s="7"/>
      <c r="C1150" s="7"/>
      <c r="D1150" s="7"/>
      <c r="E1150" s="7" t="s">
        <v>660</v>
      </c>
      <c r="F1150" s="7" t="s">
        <v>5364</v>
      </c>
    </row>
    <row r="1151" spans="1:6">
      <c r="A1151" s="7"/>
      <c r="B1151" s="7"/>
      <c r="C1151" s="7"/>
      <c r="D1151" s="7"/>
      <c r="E1151" s="7" t="s">
        <v>660</v>
      </c>
      <c r="F1151" s="7" t="s">
        <v>661</v>
      </c>
    </row>
    <row r="1152" spans="1:6">
      <c r="A1152" s="7"/>
      <c r="B1152" s="7"/>
      <c r="C1152" s="7"/>
      <c r="D1152" s="7"/>
      <c r="E1152" s="7" t="s">
        <v>660</v>
      </c>
      <c r="F1152" s="7" t="s">
        <v>662</v>
      </c>
    </row>
    <row r="1153" spans="1:6">
      <c r="A1153" s="7"/>
      <c r="B1153" s="7"/>
      <c r="C1153" s="7"/>
      <c r="D1153" s="7"/>
      <c r="E1153" s="7" t="s">
        <v>660</v>
      </c>
      <c r="F1153" s="7" t="s">
        <v>663</v>
      </c>
    </row>
    <row r="1154" spans="1:6">
      <c r="A1154" s="7"/>
      <c r="B1154" s="7"/>
      <c r="C1154" s="7"/>
      <c r="D1154" s="7"/>
      <c r="E1154" s="7" t="s">
        <v>660</v>
      </c>
      <c r="F1154" s="7" t="s">
        <v>5790</v>
      </c>
    </row>
    <row r="1155" spans="1:6">
      <c r="A1155" s="7"/>
      <c r="B1155" s="7"/>
      <c r="C1155" s="7"/>
      <c r="D1155" s="7"/>
      <c r="E1155" s="7" t="s">
        <v>660</v>
      </c>
      <c r="F1155" s="7" t="s">
        <v>664</v>
      </c>
    </row>
    <row r="1156" spans="1:6">
      <c r="A1156" s="7"/>
      <c r="B1156" s="7"/>
      <c r="C1156" s="7"/>
      <c r="D1156" s="7"/>
      <c r="E1156" s="7" t="s">
        <v>660</v>
      </c>
      <c r="F1156" s="7" t="s">
        <v>4110</v>
      </c>
    </row>
    <row r="1157" spans="1:6">
      <c r="A1157" s="7"/>
      <c r="B1157" s="7"/>
      <c r="C1157" s="7"/>
      <c r="D1157" s="7"/>
      <c r="E1157" s="7" t="s">
        <v>660</v>
      </c>
      <c r="F1157" s="7" t="s">
        <v>665</v>
      </c>
    </row>
    <row r="1158" spans="1:6">
      <c r="A1158" s="7"/>
      <c r="B1158" s="7"/>
      <c r="C1158" s="7"/>
      <c r="D1158" s="7"/>
      <c r="E1158" s="7" t="s">
        <v>660</v>
      </c>
      <c r="F1158" s="7" t="s">
        <v>7090</v>
      </c>
    </row>
    <row r="1159" spans="1:6">
      <c r="A1159" s="7"/>
      <c r="B1159" s="7"/>
      <c r="C1159" s="7"/>
      <c r="D1159" s="7"/>
      <c r="E1159" s="7" t="s">
        <v>660</v>
      </c>
      <c r="F1159" s="7" t="s">
        <v>666</v>
      </c>
    </row>
    <row r="1160" spans="1:6">
      <c r="A1160" s="7"/>
      <c r="B1160" s="7"/>
      <c r="C1160" s="7"/>
      <c r="D1160" s="7"/>
      <c r="E1160" s="7" t="s">
        <v>2484</v>
      </c>
      <c r="F1160" s="7" t="s">
        <v>5885</v>
      </c>
    </row>
    <row r="1161" spans="1:6">
      <c r="A1161" s="7"/>
      <c r="B1161" s="7"/>
      <c r="C1161" s="7"/>
      <c r="D1161" s="7"/>
      <c r="E1161" s="7" t="s">
        <v>2484</v>
      </c>
      <c r="F1161" s="7" t="s">
        <v>5888</v>
      </c>
    </row>
    <row r="1162" spans="1:6">
      <c r="A1162" s="7"/>
      <c r="B1162" s="7"/>
      <c r="C1162" s="7"/>
      <c r="D1162" s="7"/>
      <c r="E1162" s="7" t="s">
        <v>2484</v>
      </c>
      <c r="F1162" s="7" t="s">
        <v>5889</v>
      </c>
    </row>
    <row r="1163" spans="1:6">
      <c r="A1163" s="7"/>
      <c r="B1163" s="7"/>
      <c r="C1163" s="7"/>
      <c r="D1163" s="7"/>
      <c r="E1163" s="7" t="s">
        <v>2484</v>
      </c>
      <c r="F1163" s="7" t="s">
        <v>2485</v>
      </c>
    </row>
    <row r="1164" spans="1:6">
      <c r="A1164" s="7"/>
      <c r="B1164" s="7"/>
      <c r="C1164" s="7"/>
      <c r="D1164" s="7"/>
      <c r="E1164" s="7" t="s">
        <v>2484</v>
      </c>
      <c r="F1164" s="7" t="s">
        <v>2486</v>
      </c>
    </row>
    <row r="1165" spans="1:6">
      <c r="A1165" s="7"/>
      <c r="B1165" s="7"/>
      <c r="C1165" s="7"/>
      <c r="D1165" s="7"/>
      <c r="E1165" s="7" t="s">
        <v>2484</v>
      </c>
      <c r="F1165" s="7" t="s">
        <v>2487</v>
      </c>
    </row>
    <row r="1166" spans="1:6">
      <c r="A1166" s="7"/>
      <c r="B1166" s="7"/>
      <c r="C1166" s="7"/>
      <c r="D1166" s="7"/>
      <c r="E1166" s="7" t="s">
        <v>5904</v>
      </c>
      <c r="F1166" s="7" t="s">
        <v>7547</v>
      </c>
    </row>
    <row r="1167" spans="1:6">
      <c r="A1167" s="7"/>
      <c r="B1167" s="7"/>
      <c r="C1167" s="7"/>
      <c r="D1167" s="7"/>
      <c r="E1167" s="7" t="s">
        <v>5904</v>
      </c>
      <c r="F1167" s="7" t="s">
        <v>7552</v>
      </c>
    </row>
    <row r="1168" spans="1:6">
      <c r="A1168" s="7"/>
      <c r="B1168" s="7"/>
      <c r="C1168" s="7"/>
      <c r="D1168" s="7"/>
      <c r="E1168" s="7" t="s">
        <v>5904</v>
      </c>
      <c r="F1168" s="7" t="s">
        <v>7553</v>
      </c>
    </row>
    <row r="1169" spans="1:6">
      <c r="A1169" s="7"/>
      <c r="B1169" s="7"/>
      <c r="C1169" s="7"/>
      <c r="D1169" s="7"/>
      <c r="E1169" s="7" t="s">
        <v>5904</v>
      </c>
      <c r="F1169" s="7" t="s">
        <v>7554</v>
      </c>
    </row>
    <row r="1170" spans="1:6">
      <c r="A1170" s="7"/>
      <c r="B1170" s="7"/>
      <c r="C1170" s="7"/>
      <c r="D1170" s="7"/>
      <c r="E1170" s="7" t="s">
        <v>5904</v>
      </c>
      <c r="F1170" s="7" t="s">
        <v>5905</v>
      </c>
    </row>
    <row r="1171" spans="1:6">
      <c r="A1171" s="7"/>
      <c r="B1171" s="7"/>
      <c r="C1171" s="7"/>
      <c r="D1171" s="7"/>
      <c r="E1171" s="7" t="s">
        <v>5904</v>
      </c>
      <c r="F1171" s="7" t="s">
        <v>5906</v>
      </c>
    </row>
    <row r="1172" spans="1:6">
      <c r="A1172" s="7"/>
      <c r="B1172" s="7"/>
      <c r="C1172" s="7"/>
      <c r="D1172" s="7"/>
      <c r="E1172" s="7" t="s">
        <v>5904</v>
      </c>
      <c r="F1172" s="7" t="s">
        <v>5907</v>
      </c>
    </row>
    <row r="1173" spans="1:6">
      <c r="A1173" s="7"/>
      <c r="B1173" s="7"/>
      <c r="C1173" s="7"/>
      <c r="D1173" s="7"/>
      <c r="E1173" s="7" t="s">
        <v>5904</v>
      </c>
      <c r="F1173" s="7" t="s">
        <v>5908</v>
      </c>
    </row>
    <row r="1174" spans="1:6">
      <c r="A1174" s="7"/>
      <c r="B1174" s="7"/>
      <c r="C1174" s="7"/>
      <c r="D1174" s="7"/>
      <c r="E1174" s="7" t="s">
        <v>5904</v>
      </c>
      <c r="F1174" s="7" t="s">
        <v>5909</v>
      </c>
    </row>
    <row r="1175" spans="1:6">
      <c r="A1175" s="7"/>
      <c r="B1175" s="7"/>
      <c r="C1175" s="7"/>
      <c r="D1175" s="7"/>
      <c r="E1175" s="7" t="s">
        <v>3099</v>
      </c>
      <c r="F1175" s="7" t="s">
        <v>3098</v>
      </c>
    </row>
    <row r="1176" spans="1:6">
      <c r="A1176" s="7"/>
      <c r="B1176" s="7"/>
      <c r="C1176" s="7"/>
      <c r="D1176" s="7"/>
      <c r="E1176" s="7" t="s">
        <v>3099</v>
      </c>
      <c r="F1176" s="7" t="s">
        <v>3100</v>
      </c>
    </row>
    <row r="1177" spans="1:6">
      <c r="A1177" s="7"/>
      <c r="B1177" s="7"/>
      <c r="C1177" s="7"/>
      <c r="D1177" s="7"/>
      <c r="E1177" s="7" t="s">
        <v>3099</v>
      </c>
      <c r="F1177" s="7" t="s">
        <v>3101</v>
      </c>
    </row>
    <row r="1178" spans="1:6">
      <c r="A1178" s="7"/>
      <c r="B1178" s="7"/>
      <c r="C1178" s="7"/>
      <c r="D1178" s="7"/>
      <c r="E1178" s="7" t="s">
        <v>3099</v>
      </c>
      <c r="F1178" s="7" t="s">
        <v>3102</v>
      </c>
    </row>
    <row r="1179" spans="1:6">
      <c r="A1179" s="7"/>
      <c r="B1179" s="7"/>
      <c r="C1179" s="7"/>
      <c r="D1179" s="7"/>
      <c r="E1179" s="7" t="s">
        <v>3099</v>
      </c>
      <c r="F1179" s="7" t="s">
        <v>5468</v>
      </c>
    </row>
    <row r="1180" spans="1:6">
      <c r="A1180" s="7"/>
      <c r="B1180" s="7"/>
      <c r="C1180" s="7"/>
      <c r="D1180" s="7"/>
      <c r="E1180" s="7" t="s">
        <v>3099</v>
      </c>
      <c r="F1180" s="7" t="s">
        <v>3103</v>
      </c>
    </row>
    <row r="1181" spans="1:6">
      <c r="A1181" s="7"/>
      <c r="B1181" s="7"/>
      <c r="C1181" s="7"/>
      <c r="D1181" s="7"/>
      <c r="E1181" s="7" t="s">
        <v>3099</v>
      </c>
      <c r="F1181" s="7" t="s">
        <v>7630</v>
      </c>
    </row>
    <row r="1182" spans="1:6">
      <c r="A1182" s="7"/>
      <c r="B1182" s="7"/>
      <c r="C1182" s="7"/>
      <c r="D1182" s="7"/>
      <c r="E1182" s="7" t="s">
        <v>3099</v>
      </c>
      <c r="F1182" s="7" t="s">
        <v>7679</v>
      </c>
    </row>
    <row r="1183" spans="1:6">
      <c r="A1183" s="7"/>
      <c r="B1183" s="7"/>
      <c r="C1183" s="7"/>
      <c r="D1183" s="7"/>
      <c r="E1183" s="7" t="s">
        <v>3099</v>
      </c>
      <c r="F1183" s="7" t="s">
        <v>3104</v>
      </c>
    </row>
    <row r="1184" spans="1:6">
      <c r="A1184" s="7"/>
      <c r="B1184" s="7"/>
      <c r="C1184" s="7"/>
      <c r="D1184" s="7"/>
      <c r="E1184" s="7" t="s">
        <v>2743</v>
      </c>
      <c r="F1184" s="7" t="s">
        <v>2742</v>
      </c>
    </row>
    <row r="1185" spans="1:6">
      <c r="A1185" s="7"/>
      <c r="B1185" s="7"/>
      <c r="C1185" s="7"/>
      <c r="D1185" s="7"/>
      <c r="E1185" s="7" t="s">
        <v>2743</v>
      </c>
      <c r="F1185" s="7" t="s">
        <v>2744</v>
      </c>
    </row>
    <row r="1186" spans="1:6">
      <c r="A1186" s="7"/>
      <c r="B1186" s="7"/>
      <c r="C1186" s="7"/>
      <c r="D1186" s="7"/>
      <c r="E1186" s="7" t="s">
        <v>2743</v>
      </c>
      <c r="F1186" s="7" t="s">
        <v>2745</v>
      </c>
    </row>
    <row r="1187" spans="1:6">
      <c r="A1187" s="7"/>
      <c r="B1187" s="7"/>
      <c r="C1187" s="7"/>
      <c r="D1187" s="7"/>
      <c r="E1187" s="7" t="s">
        <v>2743</v>
      </c>
      <c r="F1187" s="7" t="s">
        <v>5774</v>
      </c>
    </row>
    <row r="1188" spans="1:6">
      <c r="A1188" s="7"/>
      <c r="B1188" s="7"/>
      <c r="C1188" s="7"/>
      <c r="D1188" s="7"/>
      <c r="E1188" s="7" t="s">
        <v>2743</v>
      </c>
      <c r="F1188" s="7" t="s">
        <v>2746</v>
      </c>
    </row>
    <row r="1189" spans="1:6">
      <c r="A1189" s="7"/>
      <c r="B1189" s="7"/>
      <c r="C1189" s="7"/>
      <c r="D1189" s="7"/>
      <c r="E1189" s="7" t="s">
        <v>2743</v>
      </c>
      <c r="F1189" s="7" t="s">
        <v>2747</v>
      </c>
    </row>
    <row r="1190" spans="1:6">
      <c r="A1190" s="7"/>
      <c r="B1190" s="7"/>
      <c r="C1190" s="7"/>
      <c r="D1190" s="7"/>
      <c r="E1190" s="7" t="s">
        <v>2743</v>
      </c>
      <c r="F1190" s="7" t="s">
        <v>2748</v>
      </c>
    </row>
    <row r="1191" spans="1:6">
      <c r="A1191" s="7"/>
      <c r="B1191" s="7"/>
      <c r="C1191" s="7"/>
      <c r="D1191" s="7"/>
      <c r="E1191" s="7" t="s">
        <v>2743</v>
      </c>
      <c r="F1191" s="7" t="s">
        <v>2749</v>
      </c>
    </row>
    <row r="1192" spans="1:6">
      <c r="A1192" s="7"/>
      <c r="B1192" s="7"/>
      <c r="C1192" s="7"/>
      <c r="D1192" s="7"/>
      <c r="E1192" s="7" t="s">
        <v>2743</v>
      </c>
      <c r="F1192" s="7" t="s">
        <v>2750</v>
      </c>
    </row>
    <row r="1193" spans="1:6">
      <c r="A1193" s="7"/>
      <c r="B1193" s="7"/>
      <c r="C1193" s="7"/>
      <c r="D1193" s="7"/>
      <c r="E1193" s="7" t="s">
        <v>2743</v>
      </c>
      <c r="F1193" s="7" t="s">
        <v>2751</v>
      </c>
    </row>
    <row r="1194" spans="1:6">
      <c r="A1194" s="7"/>
      <c r="B1194" s="7"/>
      <c r="C1194" s="7"/>
      <c r="D1194" s="7"/>
      <c r="E1194" s="7" t="s">
        <v>2743</v>
      </c>
      <c r="F1194" s="7" t="s">
        <v>2752</v>
      </c>
    </row>
    <row r="1195" spans="1:6">
      <c r="A1195" s="7"/>
      <c r="B1195" s="7"/>
      <c r="C1195" s="7"/>
      <c r="D1195" s="7"/>
      <c r="E1195" s="7" t="s">
        <v>2743</v>
      </c>
      <c r="F1195" s="7" t="s">
        <v>2753</v>
      </c>
    </row>
    <row r="1196" spans="1:6">
      <c r="A1196" s="7"/>
      <c r="B1196" s="7"/>
      <c r="C1196" s="7"/>
      <c r="D1196" s="7"/>
      <c r="E1196" s="7" t="s">
        <v>1332</v>
      </c>
      <c r="F1196" s="7" t="s">
        <v>7798</v>
      </c>
    </row>
    <row r="1197" spans="1:6">
      <c r="A1197" s="7"/>
      <c r="B1197" s="7"/>
      <c r="C1197" s="7"/>
      <c r="D1197" s="7"/>
      <c r="E1197" s="7" t="s">
        <v>1332</v>
      </c>
      <c r="F1197" s="7" t="s">
        <v>7800</v>
      </c>
    </row>
    <row r="1198" spans="1:6">
      <c r="A1198" s="7"/>
      <c r="B1198" s="7"/>
      <c r="C1198" s="7"/>
      <c r="D1198" s="7"/>
      <c r="E1198" s="7" t="s">
        <v>1332</v>
      </c>
      <c r="F1198" s="7" t="s">
        <v>1333</v>
      </c>
    </row>
    <row r="1199" spans="1:6">
      <c r="A1199" s="7"/>
      <c r="B1199" s="7"/>
      <c r="C1199" s="7"/>
      <c r="D1199" s="7"/>
      <c r="E1199" s="7" t="s">
        <v>1332</v>
      </c>
      <c r="F1199" s="7" t="s">
        <v>8389</v>
      </c>
    </row>
    <row r="1200" spans="1:6">
      <c r="A1200" s="7"/>
      <c r="B1200" s="7"/>
      <c r="C1200" s="7"/>
      <c r="D1200" s="7"/>
      <c r="E1200" s="7" t="s">
        <v>1332</v>
      </c>
      <c r="F1200" s="7" t="s">
        <v>1334</v>
      </c>
    </row>
    <row r="1201" spans="1:6">
      <c r="A1201" s="7"/>
      <c r="B1201" s="7"/>
      <c r="C1201" s="7"/>
      <c r="D1201" s="7"/>
      <c r="E1201" s="7" t="s">
        <v>1332</v>
      </c>
      <c r="F1201" s="7" t="s">
        <v>1335</v>
      </c>
    </row>
    <row r="1202" spans="1:6">
      <c r="A1202" s="7"/>
      <c r="B1202" s="7"/>
      <c r="C1202" s="7"/>
      <c r="D1202" s="7"/>
      <c r="E1202" s="7" t="s">
        <v>1332</v>
      </c>
      <c r="F1202" s="7" t="s">
        <v>1336</v>
      </c>
    </row>
    <row r="1203" spans="1:6">
      <c r="A1203" s="7"/>
      <c r="B1203" s="7"/>
      <c r="C1203" s="7"/>
      <c r="D1203" s="7"/>
      <c r="E1203" s="7" t="s">
        <v>1332</v>
      </c>
      <c r="F1203" s="7" t="s">
        <v>1337</v>
      </c>
    </row>
    <row r="1204" spans="1:6">
      <c r="A1204" s="7"/>
      <c r="B1204" s="7"/>
      <c r="C1204" s="7"/>
      <c r="D1204" s="7"/>
      <c r="E1204" s="7" t="s">
        <v>1332</v>
      </c>
      <c r="F1204" s="7" t="s">
        <v>1338</v>
      </c>
    </row>
    <row r="1205" spans="1:6">
      <c r="A1205" s="7"/>
      <c r="B1205" s="7"/>
      <c r="C1205" s="7"/>
      <c r="D1205" s="7"/>
      <c r="E1205" s="7" t="s">
        <v>1332</v>
      </c>
      <c r="F1205" s="7" t="s">
        <v>1339</v>
      </c>
    </row>
    <row r="1206" spans="1:6">
      <c r="A1206" s="7"/>
      <c r="B1206" s="7"/>
      <c r="C1206" s="7"/>
      <c r="D1206" s="7"/>
      <c r="E1206" s="7" t="s">
        <v>1332</v>
      </c>
      <c r="F1206" s="7" t="s">
        <v>7663</v>
      </c>
    </row>
    <row r="1207" spans="1:6">
      <c r="A1207" s="7"/>
      <c r="B1207" s="7"/>
      <c r="C1207" s="7"/>
      <c r="D1207" s="7"/>
      <c r="E1207" s="7" t="s">
        <v>1332</v>
      </c>
      <c r="F1207" s="7" t="s">
        <v>8248</v>
      </c>
    </row>
    <row r="1208" spans="1:6">
      <c r="A1208" s="7"/>
      <c r="B1208" s="7"/>
      <c r="C1208" s="7"/>
      <c r="D1208" s="7"/>
      <c r="E1208" s="7" t="s">
        <v>1332</v>
      </c>
      <c r="F1208" s="7" t="s">
        <v>5881</v>
      </c>
    </row>
    <row r="1209" spans="1:6">
      <c r="A1209" s="7"/>
      <c r="B1209" s="7"/>
      <c r="C1209" s="7"/>
      <c r="D1209" s="7"/>
      <c r="E1209" s="7" t="s">
        <v>1332</v>
      </c>
      <c r="F1209" s="7" t="s">
        <v>7505</v>
      </c>
    </row>
    <row r="1210" spans="1:6">
      <c r="A1210" s="7"/>
      <c r="B1210" s="7"/>
      <c r="C1210" s="7"/>
      <c r="D1210" s="7"/>
      <c r="E1210" s="7" t="s">
        <v>1332</v>
      </c>
      <c r="F1210" s="7" t="s">
        <v>1340</v>
      </c>
    </row>
    <row r="1211" spans="1:6">
      <c r="A1211" s="7"/>
      <c r="B1211" s="7"/>
      <c r="C1211" s="7"/>
      <c r="D1211" s="7"/>
      <c r="E1211" s="7" t="s">
        <v>158</v>
      </c>
      <c r="F1211" s="7" t="s">
        <v>5091</v>
      </c>
    </row>
    <row r="1212" spans="1:6">
      <c r="A1212" s="7"/>
      <c r="B1212" s="7"/>
      <c r="C1212" s="7"/>
      <c r="D1212" s="7"/>
      <c r="E1212" s="7" t="s">
        <v>158</v>
      </c>
      <c r="F1212" s="7" t="s">
        <v>5094</v>
      </c>
    </row>
    <row r="1213" spans="1:6">
      <c r="A1213" s="7"/>
      <c r="B1213" s="7"/>
      <c r="C1213" s="7"/>
      <c r="D1213" s="7"/>
      <c r="E1213" s="7" t="s">
        <v>158</v>
      </c>
      <c r="F1213" s="7" t="s">
        <v>159</v>
      </c>
    </row>
    <row r="1214" spans="1:6">
      <c r="A1214" s="7"/>
      <c r="B1214" s="7"/>
      <c r="C1214" s="7"/>
      <c r="D1214" s="7"/>
      <c r="E1214" s="7" t="s">
        <v>158</v>
      </c>
      <c r="F1214" s="7" t="s">
        <v>160</v>
      </c>
    </row>
    <row r="1215" spans="1:6">
      <c r="A1215" s="7"/>
      <c r="B1215" s="7"/>
      <c r="C1215" s="7"/>
      <c r="D1215" s="7"/>
      <c r="E1215" s="7" t="s">
        <v>158</v>
      </c>
      <c r="F1215" s="7" t="s">
        <v>8932</v>
      </c>
    </row>
    <row r="1216" spans="1:6">
      <c r="A1216" s="7"/>
      <c r="B1216" s="7"/>
      <c r="C1216" s="7"/>
      <c r="D1216" s="7"/>
      <c r="E1216" s="7" t="s">
        <v>5092</v>
      </c>
      <c r="F1216" s="7" t="s">
        <v>5091</v>
      </c>
    </row>
    <row r="1217" spans="1:6">
      <c r="A1217" s="7"/>
      <c r="B1217" s="7"/>
      <c r="C1217" s="7"/>
      <c r="D1217" s="7"/>
      <c r="E1217" s="7" t="s">
        <v>5092</v>
      </c>
      <c r="F1217" s="7" t="s">
        <v>5093</v>
      </c>
    </row>
    <row r="1218" spans="1:6">
      <c r="A1218" s="7"/>
      <c r="B1218" s="7"/>
      <c r="C1218" s="7"/>
      <c r="D1218" s="7"/>
      <c r="E1218" s="7" t="s">
        <v>5092</v>
      </c>
      <c r="F1218" s="7" t="s">
        <v>5094</v>
      </c>
    </row>
    <row r="1219" spans="1:6">
      <c r="A1219" s="7"/>
      <c r="B1219" s="7"/>
      <c r="C1219" s="7"/>
      <c r="D1219" s="7"/>
      <c r="E1219" s="7" t="s">
        <v>5092</v>
      </c>
      <c r="F1219" s="7" t="s">
        <v>8539</v>
      </c>
    </row>
    <row r="1220" spans="1:6">
      <c r="A1220" s="7"/>
      <c r="B1220" s="7"/>
      <c r="C1220" s="7"/>
      <c r="D1220" s="7"/>
      <c r="E1220" s="7" t="s">
        <v>5092</v>
      </c>
      <c r="F1220" s="7" t="s">
        <v>6098</v>
      </c>
    </row>
    <row r="1221" spans="1:6">
      <c r="A1221" s="7"/>
      <c r="B1221" s="7"/>
      <c r="C1221" s="7"/>
      <c r="D1221" s="7"/>
      <c r="E1221" s="7" t="s">
        <v>5092</v>
      </c>
      <c r="F1221" s="7" t="s">
        <v>4706</v>
      </c>
    </row>
    <row r="1222" spans="1:6">
      <c r="A1222" s="7"/>
      <c r="B1222" s="7"/>
      <c r="C1222" s="7"/>
      <c r="D1222" s="7"/>
      <c r="E1222" s="7" t="s">
        <v>5092</v>
      </c>
      <c r="F1222" s="7" t="s">
        <v>6235</v>
      </c>
    </row>
    <row r="1223" spans="1:6">
      <c r="A1223" s="7"/>
      <c r="B1223" s="7"/>
      <c r="C1223" s="7"/>
      <c r="D1223" s="7"/>
      <c r="E1223" s="7" t="s">
        <v>5092</v>
      </c>
      <c r="F1223" s="7" t="s">
        <v>7651</v>
      </c>
    </row>
    <row r="1224" spans="1:6">
      <c r="A1224" s="7"/>
      <c r="B1224" s="7"/>
      <c r="C1224" s="7"/>
      <c r="D1224" s="7"/>
      <c r="E1224" s="7" t="s">
        <v>5092</v>
      </c>
      <c r="F1224" s="7" t="s">
        <v>7789</v>
      </c>
    </row>
    <row r="1225" spans="1:6">
      <c r="A1225" s="7"/>
      <c r="B1225" s="7"/>
      <c r="C1225" s="7"/>
      <c r="D1225" s="7"/>
      <c r="E1225" s="7" t="s">
        <v>4984</v>
      </c>
      <c r="F1225" s="7" t="s">
        <v>4983</v>
      </c>
    </row>
    <row r="1226" spans="1:6">
      <c r="A1226" s="7"/>
      <c r="B1226" s="7"/>
      <c r="C1226" s="7"/>
      <c r="D1226" s="7"/>
      <c r="E1226" s="7" t="s">
        <v>4984</v>
      </c>
      <c r="F1226" s="7" t="s">
        <v>4985</v>
      </c>
    </row>
    <row r="1227" spans="1:6">
      <c r="A1227" s="7"/>
      <c r="B1227" s="7"/>
      <c r="C1227" s="7"/>
      <c r="D1227" s="7"/>
      <c r="E1227" s="7" t="s">
        <v>4984</v>
      </c>
      <c r="F1227" s="7" t="s">
        <v>4986</v>
      </c>
    </row>
    <row r="1228" spans="1:6">
      <c r="A1228" s="7"/>
      <c r="B1228" s="7"/>
      <c r="C1228" s="7"/>
      <c r="D1228" s="7"/>
      <c r="E1228" s="7" t="s">
        <v>4984</v>
      </c>
      <c r="F1228" s="7" t="s">
        <v>4987</v>
      </c>
    </row>
    <row r="1229" spans="1:6">
      <c r="A1229" s="7"/>
      <c r="B1229" s="7"/>
      <c r="C1229" s="7"/>
      <c r="D1229" s="7"/>
      <c r="E1229" s="7" t="s">
        <v>4984</v>
      </c>
      <c r="F1229" s="7" t="s">
        <v>7613</v>
      </c>
    </row>
    <row r="1230" spans="1:6">
      <c r="A1230" s="7"/>
      <c r="B1230" s="7"/>
      <c r="C1230" s="7"/>
      <c r="D1230" s="7"/>
      <c r="E1230" s="7" t="s">
        <v>4984</v>
      </c>
      <c r="F1230" s="7" t="s">
        <v>4988</v>
      </c>
    </row>
    <row r="1231" spans="1:6">
      <c r="A1231" s="7"/>
      <c r="B1231" s="7"/>
      <c r="C1231" s="7"/>
      <c r="D1231" s="7"/>
      <c r="E1231" s="7" t="s">
        <v>4984</v>
      </c>
      <c r="F1231" s="7" t="s">
        <v>6217</v>
      </c>
    </row>
    <row r="1232" spans="1:6">
      <c r="A1232" s="7"/>
      <c r="B1232" s="7"/>
      <c r="C1232" s="7"/>
      <c r="D1232" s="7"/>
      <c r="E1232" s="7" t="s">
        <v>4984</v>
      </c>
      <c r="F1232" s="7" t="s">
        <v>4989</v>
      </c>
    </row>
    <row r="1233" spans="1:6">
      <c r="A1233" s="7"/>
      <c r="B1233" s="7"/>
      <c r="C1233" s="7"/>
      <c r="D1233" s="7"/>
      <c r="E1233" s="7" t="s">
        <v>4984</v>
      </c>
      <c r="F1233" s="7" t="s">
        <v>4990</v>
      </c>
    </row>
    <row r="1234" spans="1:6">
      <c r="A1234" s="7"/>
      <c r="B1234" s="7"/>
      <c r="C1234" s="7"/>
      <c r="D1234" s="7"/>
      <c r="E1234" s="7" t="s">
        <v>4984</v>
      </c>
      <c r="F1234" s="7" t="s">
        <v>4991</v>
      </c>
    </row>
    <row r="1235" spans="1:6">
      <c r="A1235" s="7"/>
      <c r="B1235" s="7"/>
      <c r="C1235" s="7"/>
      <c r="D1235" s="7"/>
      <c r="E1235" s="7" t="s">
        <v>8456</v>
      </c>
      <c r="F1235" s="7" t="s">
        <v>8455</v>
      </c>
    </row>
    <row r="1236" spans="1:6">
      <c r="A1236" s="7"/>
      <c r="B1236" s="7"/>
      <c r="C1236" s="7"/>
      <c r="D1236" s="7"/>
      <c r="E1236" s="7" t="s">
        <v>8456</v>
      </c>
      <c r="F1236" s="7" t="s">
        <v>8457</v>
      </c>
    </row>
    <row r="1237" spans="1:6">
      <c r="A1237" s="7"/>
      <c r="B1237" s="7"/>
      <c r="C1237" s="7"/>
      <c r="D1237" s="7"/>
      <c r="E1237" s="7" t="s">
        <v>8456</v>
      </c>
      <c r="F1237" s="7" t="s">
        <v>8458</v>
      </c>
    </row>
    <row r="1238" spans="1:6">
      <c r="A1238" s="7"/>
      <c r="B1238" s="7"/>
      <c r="C1238" s="7"/>
      <c r="D1238" s="7"/>
      <c r="E1238" s="7" t="s">
        <v>8456</v>
      </c>
      <c r="F1238" s="7" t="s">
        <v>8459</v>
      </c>
    </row>
    <row r="1239" spans="1:6">
      <c r="A1239" s="7"/>
      <c r="B1239" s="7"/>
      <c r="C1239" s="7"/>
      <c r="D1239" s="7"/>
      <c r="E1239" s="7" t="s">
        <v>8456</v>
      </c>
      <c r="F1239" s="7" t="s">
        <v>8460</v>
      </c>
    </row>
    <row r="1240" spans="1:6">
      <c r="A1240" s="7"/>
      <c r="B1240" s="7"/>
      <c r="C1240" s="7"/>
      <c r="D1240" s="7"/>
      <c r="E1240" s="7" t="s">
        <v>8456</v>
      </c>
      <c r="F1240" s="7" t="s">
        <v>8461</v>
      </c>
    </row>
    <row r="1241" spans="1:6">
      <c r="A1241" s="7"/>
      <c r="B1241" s="7"/>
      <c r="C1241" s="7"/>
      <c r="D1241" s="7"/>
      <c r="E1241" s="7" t="s">
        <v>8456</v>
      </c>
      <c r="F1241" s="7" t="s">
        <v>8462</v>
      </c>
    </row>
    <row r="1242" spans="1:6">
      <c r="A1242" s="7"/>
      <c r="B1242" s="7"/>
      <c r="C1242" s="7"/>
      <c r="D1242" s="7"/>
      <c r="E1242" s="7" t="s">
        <v>8456</v>
      </c>
      <c r="F1242" s="7" t="s">
        <v>8463</v>
      </c>
    </row>
    <row r="1243" spans="1:6">
      <c r="A1243" s="7"/>
      <c r="B1243" s="7"/>
      <c r="C1243" s="7"/>
      <c r="D1243" s="7"/>
      <c r="E1243" s="7" t="s">
        <v>8456</v>
      </c>
      <c r="F1243" s="7" t="s">
        <v>8464</v>
      </c>
    </row>
    <row r="1244" spans="1:6">
      <c r="A1244" s="7"/>
      <c r="B1244" s="7"/>
      <c r="C1244" s="7"/>
      <c r="D1244" s="7"/>
      <c r="E1244" s="7" t="s">
        <v>8456</v>
      </c>
      <c r="F1244" s="7" t="s">
        <v>8465</v>
      </c>
    </row>
    <row r="1245" spans="1:6">
      <c r="A1245" s="7"/>
      <c r="B1245" s="7"/>
      <c r="C1245" s="7"/>
      <c r="D1245" s="7"/>
      <c r="E1245" s="7" t="s">
        <v>8456</v>
      </c>
      <c r="F1245" s="7" t="s">
        <v>7416</v>
      </c>
    </row>
    <row r="1246" spans="1:6">
      <c r="A1246" s="7"/>
      <c r="B1246" s="7"/>
      <c r="C1246" s="7"/>
      <c r="D1246" s="7"/>
      <c r="E1246" s="7" t="s">
        <v>8456</v>
      </c>
      <c r="F1246" s="7" t="s">
        <v>8466</v>
      </c>
    </row>
    <row r="1247" spans="1:6">
      <c r="A1247" s="7"/>
      <c r="B1247" s="7"/>
      <c r="C1247" s="7"/>
      <c r="D1247" s="7"/>
      <c r="E1247" s="7" t="s">
        <v>424</v>
      </c>
      <c r="F1247" s="7" t="s">
        <v>7547</v>
      </c>
    </row>
    <row r="1248" spans="1:6">
      <c r="A1248" s="7"/>
      <c r="B1248" s="7"/>
      <c r="C1248" s="7"/>
      <c r="D1248" s="7"/>
      <c r="E1248" s="7" t="s">
        <v>424</v>
      </c>
      <c r="F1248" s="7" t="s">
        <v>7552</v>
      </c>
    </row>
    <row r="1249" spans="1:6">
      <c r="A1249" s="7"/>
      <c r="B1249" s="7"/>
      <c r="C1249" s="7"/>
      <c r="D1249" s="7"/>
      <c r="E1249" s="7" t="s">
        <v>424</v>
      </c>
      <c r="F1249" s="7" t="s">
        <v>7553</v>
      </c>
    </row>
    <row r="1250" spans="1:6">
      <c r="A1250" s="7"/>
      <c r="B1250" s="7"/>
      <c r="C1250" s="7"/>
      <c r="D1250" s="7"/>
      <c r="E1250" s="7" t="s">
        <v>424</v>
      </c>
      <c r="F1250" s="7" t="s">
        <v>7554</v>
      </c>
    </row>
    <row r="1251" spans="1:6">
      <c r="A1251" s="7"/>
      <c r="B1251" s="7"/>
      <c r="C1251" s="7"/>
      <c r="D1251" s="7"/>
      <c r="E1251" s="7" t="s">
        <v>424</v>
      </c>
      <c r="F1251" s="7" t="s">
        <v>7555</v>
      </c>
    </row>
    <row r="1252" spans="1:6">
      <c r="A1252" s="7"/>
      <c r="B1252" s="7"/>
      <c r="C1252" s="7"/>
      <c r="D1252" s="7"/>
      <c r="E1252" s="7" t="s">
        <v>424</v>
      </c>
      <c r="F1252" s="7" t="s">
        <v>7556</v>
      </c>
    </row>
    <row r="1253" spans="1:6">
      <c r="A1253" s="7"/>
      <c r="B1253" s="7"/>
      <c r="C1253" s="7"/>
      <c r="D1253" s="7"/>
      <c r="E1253" s="7" t="s">
        <v>424</v>
      </c>
      <c r="F1253" s="7" t="s">
        <v>7557</v>
      </c>
    </row>
    <row r="1254" spans="1:6">
      <c r="A1254" s="7"/>
      <c r="B1254" s="7"/>
      <c r="C1254" s="7"/>
      <c r="D1254" s="7"/>
      <c r="E1254" s="7" t="s">
        <v>424</v>
      </c>
      <c r="F1254" s="7" t="s">
        <v>7558</v>
      </c>
    </row>
    <row r="1255" spans="1:6">
      <c r="A1255" s="7"/>
      <c r="B1255" s="7"/>
      <c r="C1255" s="7"/>
      <c r="D1255" s="7"/>
      <c r="E1255" s="7" t="s">
        <v>424</v>
      </c>
      <c r="F1255" s="7" t="s">
        <v>7559</v>
      </c>
    </row>
    <row r="1256" spans="1:6">
      <c r="A1256" s="7"/>
      <c r="B1256" s="7"/>
      <c r="C1256" s="7"/>
      <c r="D1256" s="7"/>
      <c r="E1256" s="7" t="s">
        <v>424</v>
      </c>
      <c r="F1256" s="7" t="s">
        <v>5698</v>
      </c>
    </row>
    <row r="1257" spans="1:6">
      <c r="A1257" s="7"/>
      <c r="B1257" s="7"/>
      <c r="C1257" s="7"/>
      <c r="D1257" s="7"/>
      <c r="E1257" s="7" t="s">
        <v>505</v>
      </c>
      <c r="F1257" s="7" t="s">
        <v>504</v>
      </c>
    </row>
    <row r="1258" spans="1:6">
      <c r="A1258" s="7"/>
      <c r="B1258" s="7"/>
      <c r="C1258" s="7"/>
      <c r="D1258" s="7"/>
      <c r="E1258" s="7" t="s">
        <v>505</v>
      </c>
      <c r="F1258" s="7" t="s">
        <v>506</v>
      </c>
    </row>
    <row r="1259" spans="1:6">
      <c r="A1259" s="7"/>
      <c r="B1259" s="7"/>
      <c r="C1259" s="7"/>
      <c r="D1259" s="7"/>
      <c r="E1259" s="7" t="s">
        <v>505</v>
      </c>
      <c r="F1259" s="7" t="s">
        <v>507</v>
      </c>
    </row>
    <row r="1260" spans="1:6">
      <c r="A1260" s="7"/>
      <c r="B1260" s="7"/>
      <c r="C1260" s="7"/>
      <c r="D1260" s="7"/>
      <c r="E1260" s="7" t="s">
        <v>505</v>
      </c>
      <c r="F1260" s="7" t="s">
        <v>508</v>
      </c>
    </row>
    <row r="1261" spans="1:6">
      <c r="A1261" s="7"/>
      <c r="B1261" s="7"/>
      <c r="C1261" s="7"/>
      <c r="D1261" s="7"/>
      <c r="E1261" s="7" t="s">
        <v>505</v>
      </c>
      <c r="F1261" s="7" t="s">
        <v>509</v>
      </c>
    </row>
    <row r="1262" spans="1:6">
      <c r="A1262" s="7"/>
      <c r="B1262" s="7"/>
      <c r="C1262" s="7"/>
      <c r="D1262" s="7"/>
      <c r="E1262" s="7" t="s">
        <v>505</v>
      </c>
      <c r="F1262" s="7" t="s">
        <v>510</v>
      </c>
    </row>
    <row r="1263" spans="1:6">
      <c r="A1263" s="7"/>
      <c r="B1263" s="7"/>
      <c r="C1263" s="7"/>
      <c r="D1263" s="7"/>
      <c r="E1263" s="7" t="s">
        <v>505</v>
      </c>
      <c r="F1263" s="7" t="s">
        <v>511</v>
      </c>
    </row>
    <row r="1264" spans="1:6">
      <c r="A1264" s="7"/>
      <c r="B1264" s="7"/>
      <c r="C1264" s="7"/>
      <c r="D1264" s="7"/>
      <c r="E1264" s="7" t="s">
        <v>505</v>
      </c>
      <c r="F1264" s="7" t="s">
        <v>512</v>
      </c>
    </row>
    <row r="1265" spans="1:6">
      <c r="A1265" s="7"/>
      <c r="B1265" s="7"/>
      <c r="C1265" s="7"/>
      <c r="D1265" s="7"/>
      <c r="E1265" s="7" t="s">
        <v>505</v>
      </c>
      <c r="F1265" s="7" t="s">
        <v>513</v>
      </c>
    </row>
    <row r="1266" spans="1:6">
      <c r="A1266" s="7"/>
      <c r="B1266" s="7"/>
      <c r="C1266" s="7"/>
      <c r="D1266" s="7"/>
      <c r="E1266" s="7" t="s">
        <v>505</v>
      </c>
      <c r="F1266" s="7" t="s">
        <v>514</v>
      </c>
    </row>
    <row r="1267" spans="1:6">
      <c r="A1267" s="7"/>
      <c r="B1267" s="7"/>
      <c r="C1267" s="7"/>
      <c r="D1267" s="7"/>
      <c r="E1267" s="7" t="s">
        <v>505</v>
      </c>
      <c r="F1267" s="7" t="s">
        <v>515</v>
      </c>
    </row>
    <row r="1268" spans="1:6">
      <c r="A1268" s="7"/>
      <c r="B1268" s="7"/>
      <c r="C1268" s="7"/>
      <c r="D1268" s="7"/>
      <c r="E1268" s="7" t="s">
        <v>505</v>
      </c>
      <c r="F1268" s="7" t="s">
        <v>516</v>
      </c>
    </row>
    <row r="1269" spans="1:6">
      <c r="A1269" s="7"/>
      <c r="B1269" s="7"/>
      <c r="C1269" s="7"/>
      <c r="D1269" s="7"/>
      <c r="E1269" s="7" t="s">
        <v>505</v>
      </c>
      <c r="F1269" s="7" t="s">
        <v>4117</v>
      </c>
    </row>
    <row r="1270" spans="1:6">
      <c r="A1270" s="7"/>
      <c r="B1270" s="7"/>
      <c r="C1270" s="7"/>
      <c r="D1270" s="7"/>
      <c r="E1270" s="7" t="s">
        <v>4445</v>
      </c>
      <c r="F1270" s="7" t="s">
        <v>7547</v>
      </c>
    </row>
    <row r="1271" spans="1:6">
      <c r="A1271" s="7"/>
      <c r="B1271" s="7"/>
      <c r="C1271" s="7"/>
      <c r="D1271" s="7"/>
      <c r="E1271" s="7" t="s">
        <v>4445</v>
      </c>
      <c r="F1271" s="7" t="s">
        <v>7552</v>
      </c>
    </row>
    <row r="1272" spans="1:6">
      <c r="A1272" s="7"/>
      <c r="B1272" s="7"/>
      <c r="C1272" s="7"/>
      <c r="D1272" s="7"/>
      <c r="E1272" s="7" t="s">
        <v>4445</v>
      </c>
      <c r="F1272" s="7" t="s">
        <v>7553</v>
      </c>
    </row>
    <row r="1273" spans="1:6">
      <c r="A1273" s="7"/>
      <c r="B1273" s="7"/>
      <c r="C1273" s="7"/>
      <c r="D1273" s="7"/>
      <c r="E1273" s="7" t="s">
        <v>4445</v>
      </c>
      <c r="F1273" s="7" t="s">
        <v>7554</v>
      </c>
    </row>
    <row r="1274" spans="1:6">
      <c r="A1274" s="7"/>
      <c r="B1274" s="7"/>
      <c r="C1274" s="7"/>
      <c r="D1274" s="7"/>
      <c r="E1274" s="7" t="s">
        <v>4445</v>
      </c>
      <c r="F1274" s="7" t="s">
        <v>7555</v>
      </c>
    </row>
    <row r="1275" spans="1:6">
      <c r="A1275" s="7"/>
      <c r="B1275" s="7"/>
      <c r="C1275" s="7"/>
      <c r="D1275" s="7"/>
      <c r="E1275" s="7" t="s">
        <v>4445</v>
      </c>
      <c r="F1275" s="7" t="s">
        <v>7556</v>
      </c>
    </row>
    <row r="1276" spans="1:6">
      <c r="A1276" s="7"/>
      <c r="B1276" s="7"/>
      <c r="C1276" s="7"/>
      <c r="D1276" s="7"/>
      <c r="E1276" s="7" t="s">
        <v>4445</v>
      </c>
      <c r="F1276" s="7" t="s">
        <v>7557</v>
      </c>
    </row>
    <row r="1277" spans="1:6">
      <c r="A1277" s="7"/>
      <c r="B1277" s="7"/>
      <c r="C1277" s="7"/>
      <c r="D1277" s="7"/>
      <c r="E1277" s="7" t="s">
        <v>4445</v>
      </c>
      <c r="F1277" s="7" t="s">
        <v>4446</v>
      </c>
    </row>
    <row r="1278" spans="1:6">
      <c r="A1278" s="7"/>
      <c r="B1278" s="7"/>
      <c r="C1278" s="7"/>
      <c r="D1278" s="7"/>
      <c r="E1278" s="7" t="s">
        <v>4445</v>
      </c>
      <c r="F1278" s="7" t="s">
        <v>4447</v>
      </c>
    </row>
    <row r="1279" spans="1:6">
      <c r="A1279" s="7"/>
      <c r="B1279" s="7"/>
      <c r="C1279" s="7"/>
      <c r="D1279" s="7"/>
      <c r="E1279" s="7" t="s">
        <v>4445</v>
      </c>
      <c r="F1279" s="7" t="s">
        <v>4448</v>
      </c>
    </row>
    <row r="1280" spans="1:6">
      <c r="A1280" s="7"/>
      <c r="B1280" s="7"/>
      <c r="C1280" s="7"/>
      <c r="D1280" s="7"/>
      <c r="E1280" s="7" t="s">
        <v>4445</v>
      </c>
      <c r="F1280" s="7" t="s">
        <v>4449</v>
      </c>
    </row>
    <row r="1281" spans="1:6">
      <c r="A1281" s="7"/>
      <c r="B1281" s="7"/>
      <c r="C1281" s="7"/>
      <c r="D1281" s="7"/>
      <c r="E1281" s="7" t="s">
        <v>4445</v>
      </c>
      <c r="F1281" s="7" t="s">
        <v>4450</v>
      </c>
    </row>
    <row r="1282" spans="1:6">
      <c r="A1282" s="7"/>
      <c r="B1282" s="7"/>
      <c r="C1282" s="7"/>
      <c r="D1282" s="7"/>
      <c r="E1282" s="7" t="s">
        <v>4445</v>
      </c>
      <c r="F1282" s="7" t="s">
        <v>4451</v>
      </c>
    </row>
    <row r="1283" spans="1:6">
      <c r="A1283" s="7"/>
      <c r="B1283" s="7"/>
      <c r="C1283" s="7"/>
      <c r="D1283" s="7"/>
      <c r="E1283" s="7" t="s">
        <v>4445</v>
      </c>
      <c r="F1283" s="7" t="s">
        <v>4452</v>
      </c>
    </row>
    <row r="1284" spans="1:6">
      <c r="A1284" s="7"/>
      <c r="B1284" s="7"/>
      <c r="C1284" s="7"/>
      <c r="D1284" s="7"/>
      <c r="E1284" s="7" t="s">
        <v>2810</v>
      </c>
      <c r="F1284" s="7" t="s">
        <v>5885</v>
      </c>
    </row>
    <row r="1285" spans="1:6">
      <c r="A1285" s="7"/>
      <c r="B1285" s="7"/>
      <c r="C1285" s="7"/>
      <c r="D1285" s="7"/>
      <c r="E1285" s="7" t="s">
        <v>2810</v>
      </c>
      <c r="F1285" s="7" t="s">
        <v>5888</v>
      </c>
    </row>
    <row r="1286" spans="1:6">
      <c r="A1286" s="7"/>
      <c r="B1286" s="7"/>
      <c r="C1286" s="7"/>
      <c r="D1286" s="7"/>
      <c r="E1286" s="7" t="s">
        <v>2810</v>
      </c>
      <c r="F1286" s="7" t="s">
        <v>5889</v>
      </c>
    </row>
    <row r="1287" spans="1:6">
      <c r="A1287" s="7"/>
      <c r="B1287" s="7"/>
      <c r="C1287" s="7"/>
      <c r="D1287" s="7"/>
      <c r="E1287" s="7" t="s">
        <v>2810</v>
      </c>
      <c r="F1287" s="7" t="s">
        <v>5890</v>
      </c>
    </row>
    <row r="1288" spans="1:6">
      <c r="A1288" s="7"/>
      <c r="B1288" s="7"/>
      <c r="C1288" s="7"/>
      <c r="D1288" s="7"/>
      <c r="E1288" s="7" t="s">
        <v>2810</v>
      </c>
      <c r="F1288" s="7" t="s">
        <v>2811</v>
      </c>
    </row>
    <row r="1289" spans="1:6">
      <c r="A1289" s="7"/>
      <c r="B1289" s="7"/>
      <c r="C1289" s="7"/>
      <c r="D1289" s="7"/>
      <c r="E1289" s="7" t="s">
        <v>2810</v>
      </c>
      <c r="F1289" s="7" t="s">
        <v>8478</v>
      </c>
    </row>
    <row r="1290" spans="1:6">
      <c r="A1290" s="7"/>
      <c r="B1290" s="7"/>
      <c r="C1290" s="7"/>
      <c r="D1290" s="7"/>
      <c r="E1290" s="7" t="s">
        <v>2810</v>
      </c>
      <c r="F1290" s="7" t="s">
        <v>7738</v>
      </c>
    </row>
    <row r="1291" spans="1:6">
      <c r="A1291" s="7"/>
      <c r="B1291" s="7"/>
      <c r="C1291" s="7"/>
      <c r="D1291" s="7"/>
      <c r="E1291" s="7" t="s">
        <v>2810</v>
      </c>
      <c r="F1291" s="7" t="s">
        <v>2812</v>
      </c>
    </row>
    <row r="1292" spans="1:6">
      <c r="A1292" s="7"/>
      <c r="B1292" s="7"/>
      <c r="C1292" s="7"/>
      <c r="D1292" s="7"/>
      <c r="E1292" s="7" t="s">
        <v>2810</v>
      </c>
      <c r="F1292" s="7" t="s">
        <v>2548</v>
      </c>
    </row>
    <row r="1293" spans="1:6">
      <c r="A1293" s="7"/>
      <c r="B1293" s="7"/>
      <c r="C1293" s="7"/>
      <c r="D1293" s="7"/>
      <c r="E1293" s="7" t="s">
        <v>2810</v>
      </c>
      <c r="F1293" s="7" t="s">
        <v>8223</v>
      </c>
    </row>
    <row r="1294" spans="1:6">
      <c r="A1294" s="7"/>
      <c r="B1294" s="7"/>
      <c r="C1294" s="7"/>
      <c r="D1294" s="7"/>
      <c r="E1294" s="7" t="s">
        <v>2363</v>
      </c>
      <c r="F1294" s="7" t="s">
        <v>5091</v>
      </c>
    </row>
    <row r="1295" spans="1:6">
      <c r="A1295" s="7"/>
      <c r="B1295" s="7"/>
      <c r="C1295" s="7"/>
      <c r="D1295" s="7"/>
      <c r="E1295" s="7" t="s">
        <v>2363</v>
      </c>
      <c r="F1295" s="7" t="s">
        <v>2364</v>
      </c>
    </row>
    <row r="1296" spans="1:6">
      <c r="A1296" s="7"/>
      <c r="B1296" s="7"/>
      <c r="C1296" s="7"/>
      <c r="D1296" s="7"/>
      <c r="E1296" s="7" t="s">
        <v>2363</v>
      </c>
      <c r="F1296" s="7" t="s">
        <v>8389</v>
      </c>
    </row>
    <row r="1297" spans="1:6">
      <c r="A1297" s="7"/>
      <c r="B1297" s="7"/>
      <c r="C1297" s="7"/>
      <c r="D1297" s="7"/>
      <c r="E1297" s="7" t="s">
        <v>2363</v>
      </c>
      <c r="F1297" s="7" t="s">
        <v>5134</v>
      </c>
    </row>
    <row r="1298" spans="1:6">
      <c r="A1298" s="7"/>
      <c r="B1298" s="7"/>
      <c r="C1298" s="7"/>
      <c r="D1298" s="7"/>
      <c r="E1298" s="7" t="s">
        <v>2363</v>
      </c>
      <c r="F1298" s="7" t="s">
        <v>2365</v>
      </c>
    </row>
    <row r="1299" spans="1:6">
      <c r="A1299" s="7"/>
      <c r="B1299" s="7"/>
      <c r="C1299" s="7"/>
      <c r="D1299" s="7"/>
      <c r="E1299" s="7" t="s">
        <v>2363</v>
      </c>
      <c r="F1299" s="7" t="s">
        <v>2366</v>
      </c>
    </row>
    <row r="1300" spans="1:6">
      <c r="A1300" s="7"/>
      <c r="B1300" s="7"/>
      <c r="C1300" s="7"/>
      <c r="D1300" s="7"/>
      <c r="E1300" s="7" t="s">
        <v>2363</v>
      </c>
      <c r="F1300" s="7" t="s">
        <v>2367</v>
      </c>
    </row>
    <row r="1301" spans="1:6">
      <c r="A1301" s="7"/>
      <c r="B1301" s="7"/>
      <c r="C1301" s="7"/>
      <c r="D1301" s="7"/>
      <c r="E1301" s="7" t="s">
        <v>2363</v>
      </c>
      <c r="F1301" s="7" t="s">
        <v>2368</v>
      </c>
    </row>
    <row r="1302" spans="1:6">
      <c r="A1302" s="7"/>
      <c r="B1302" s="7"/>
      <c r="C1302" s="7"/>
      <c r="D1302" s="7"/>
      <c r="E1302" s="7" t="s">
        <v>2363</v>
      </c>
      <c r="F1302" s="7" t="s">
        <v>2369</v>
      </c>
    </row>
    <row r="1303" spans="1:6">
      <c r="A1303" s="7"/>
      <c r="B1303" s="7"/>
      <c r="C1303" s="7"/>
      <c r="D1303" s="7"/>
      <c r="E1303" s="7" t="s">
        <v>2363</v>
      </c>
      <c r="F1303" s="7" t="s">
        <v>2370</v>
      </c>
    </row>
    <row r="1304" spans="1:6">
      <c r="A1304" s="7"/>
      <c r="B1304" s="7"/>
      <c r="C1304" s="7"/>
      <c r="D1304" s="7"/>
      <c r="E1304" s="7" t="s">
        <v>2363</v>
      </c>
      <c r="F1304" s="7" t="s">
        <v>2371</v>
      </c>
    </row>
    <row r="1305" spans="1:6">
      <c r="A1305" s="7"/>
      <c r="B1305" s="7"/>
      <c r="C1305" s="7"/>
      <c r="D1305" s="7"/>
      <c r="E1305" s="7" t="s">
        <v>6901</v>
      </c>
      <c r="F1305" s="7" t="s">
        <v>6900</v>
      </c>
    </row>
    <row r="1306" spans="1:6">
      <c r="A1306" s="7"/>
      <c r="B1306" s="7"/>
      <c r="C1306" s="7"/>
      <c r="D1306" s="7"/>
      <c r="E1306" s="7" t="s">
        <v>6901</v>
      </c>
      <c r="F1306" s="7" t="s">
        <v>6902</v>
      </c>
    </row>
    <row r="1307" spans="1:6">
      <c r="A1307" s="7"/>
      <c r="B1307" s="7"/>
      <c r="C1307" s="7"/>
      <c r="D1307" s="7"/>
      <c r="E1307" s="7" t="s">
        <v>6901</v>
      </c>
      <c r="F1307" s="7" t="s">
        <v>6903</v>
      </c>
    </row>
    <row r="1308" spans="1:6">
      <c r="A1308" s="7"/>
      <c r="B1308" s="7"/>
      <c r="C1308" s="7"/>
      <c r="D1308" s="7"/>
      <c r="E1308" s="7" t="s">
        <v>6901</v>
      </c>
      <c r="F1308" s="7" t="s">
        <v>6904</v>
      </c>
    </row>
    <row r="1309" spans="1:6">
      <c r="A1309" s="7"/>
      <c r="B1309" s="7"/>
      <c r="C1309" s="7"/>
      <c r="D1309" s="7"/>
      <c r="E1309" s="7" t="s">
        <v>6901</v>
      </c>
      <c r="F1309" s="7" t="s">
        <v>6905</v>
      </c>
    </row>
    <row r="1310" spans="1:6">
      <c r="A1310" s="7"/>
      <c r="B1310" s="7"/>
      <c r="C1310" s="7"/>
      <c r="D1310" s="7"/>
      <c r="E1310" s="7" t="s">
        <v>6901</v>
      </c>
      <c r="F1310" s="7" t="s">
        <v>6906</v>
      </c>
    </row>
    <row r="1311" spans="1:6">
      <c r="A1311" s="7"/>
      <c r="B1311" s="7"/>
      <c r="C1311" s="7"/>
      <c r="D1311" s="7"/>
      <c r="E1311" s="7" t="s">
        <v>6901</v>
      </c>
      <c r="F1311" s="7" t="s">
        <v>6907</v>
      </c>
    </row>
    <row r="1312" spans="1:6">
      <c r="A1312" s="7"/>
      <c r="B1312" s="7"/>
      <c r="C1312" s="7"/>
      <c r="D1312" s="7"/>
      <c r="E1312" s="7" t="s">
        <v>6901</v>
      </c>
      <c r="F1312" s="7" t="s">
        <v>7766</v>
      </c>
    </row>
    <row r="1313" spans="1:6">
      <c r="A1313" s="7"/>
      <c r="B1313" s="7"/>
      <c r="C1313" s="7"/>
      <c r="D1313" s="7"/>
      <c r="E1313" s="7" t="s">
        <v>6901</v>
      </c>
      <c r="F1313" s="7" t="s">
        <v>6908</v>
      </c>
    </row>
    <row r="1314" spans="1:6">
      <c r="A1314" s="7"/>
      <c r="B1314" s="7"/>
      <c r="C1314" s="7"/>
      <c r="D1314" s="7"/>
      <c r="E1314" s="7" t="s">
        <v>2483</v>
      </c>
      <c r="F1314" s="7" t="s">
        <v>2482</v>
      </c>
    </row>
    <row r="1315" spans="1:6">
      <c r="A1315" s="7"/>
      <c r="B1315" s="7"/>
      <c r="C1315" s="7"/>
      <c r="D1315" s="7"/>
      <c r="E1315" s="7" t="s">
        <v>8540</v>
      </c>
      <c r="F1315" s="7" t="s">
        <v>8539</v>
      </c>
    </row>
    <row r="1316" spans="1:6">
      <c r="A1316" s="7"/>
      <c r="B1316" s="7"/>
      <c r="C1316" s="7"/>
      <c r="D1316" s="7"/>
      <c r="E1316" s="7" t="s">
        <v>8540</v>
      </c>
      <c r="F1316" s="7" t="s">
        <v>8541</v>
      </c>
    </row>
    <row r="1317" spans="1:6">
      <c r="A1317" s="7"/>
      <c r="B1317" s="7"/>
      <c r="C1317" s="7"/>
      <c r="D1317" s="7"/>
      <c r="E1317" s="7" t="s">
        <v>8540</v>
      </c>
      <c r="F1317" s="7" t="s">
        <v>8542</v>
      </c>
    </row>
    <row r="1318" spans="1:6">
      <c r="A1318" s="7"/>
      <c r="B1318" s="7"/>
      <c r="C1318" s="7"/>
      <c r="D1318" s="7"/>
      <c r="E1318" s="7" t="s">
        <v>8540</v>
      </c>
      <c r="F1318" s="7" t="s">
        <v>8543</v>
      </c>
    </row>
    <row r="1319" spans="1:6">
      <c r="A1319" s="7"/>
      <c r="B1319" s="7"/>
      <c r="C1319" s="7"/>
      <c r="D1319" s="7"/>
      <c r="E1319" s="7" t="s">
        <v>8540</v>
      </c>
      <c r="F1319" s="7" t="s">
        <v>8544</v>
      </c>
    </row>
    <row r="1320" spans="1:6">
      <c r="A1320" s="7"/>
      <c r="B1320" s="7"/>
      <c r="C1320" s="7"/>
      <c r="D1320" s="7"/>
      <c r="E1320" s="7" t="s">
        <v>8540</v>
      </c>
      <c r="F1320" s="7" t="s">
        <v>8545</v>
      </c>
    </row>
    <row r="1321" spans="1:6">
      <c r="A1321" s="7"/>
      <c r="B1321" s="7"/>
      <c r="C1321" s="7"/>
      <c r="D1321" s="7"/>
      <c r="E1321" s="7" t="s">
        <v>8540</v>
      </c>
      <c r="F1321" s="7" t="s">
        <v>8546</v>
      </c>
    </row>
    <row r="1322" spans="1:6">
      <c r="A1322" s="7"/>
      <c r="B1322" s="7"/>
      <c r="C1322" s="7"/>
      <c r="D1322" s="7"/>
      <c r="E1322" s="7" t="s">
        <v>8540</v>
      </c>
      <c r="F1322" s="7" t="s">
        <v>8443</v>
      </c>
    </row>
    <row r="1323" spans="1:6">
      <c r="A1323" s="7"/>
      <c r="B1323" s="7"/>
      <c r="C1323" s="7"/>
      <c r="D1323" s="7"/>
      <c r="E1323" s="7" t="s">
        <v>518</v>
      </c>
      <c r="F1323" s="7" t="s">
        <v>517</v>
      </c>
    </row>
    <row r="1324" spans="1:6">
      <c r="A1324" s="7"/>
      <c r="B1324" s="7"/>
      <c r="C1324" s="7"/>
      <c r="D1324" s="7"/>
      <c r="E1324" s="7" t="s">
        <v>518</v>
      </c>
      <c r="F1324" s="7" t="s">
        <v>519</v>
      </c>
    </row>
    <row r="1325" spans="1:6">
      <c r="A1325" s="7"/>
      <c r="B1325" s="7"/>
      <c r="C1325" s="7"/>
      <c r="D1325" s="7"/>
      <c r="E1325" s="7" t="s">
        <v>518</v>
      </c>
      <c r="F1325" s="7" t="s">
        <v>520</v>
      </c>
    </row>
    <row r="1326" spans="1:6">
      <c r="A1326" s="7"/>
      <c r="B1326" s="7"/>
      <c r="C1326" s="7"/>
      <c r="D1326" s="7"/>
      <c r="E1326" s="7" t="s">
        <v>518</v>
      </c>
      <c r="F1326" s="7" t="s">
        <v>521</v>
      </c>
    </row>
    <row r="1327" spans="1:6">
      <c r="A1327" s="7"/>
      <c r="B1327" s="7"/>
      <c r="C1327" s="7"/>
      <c r="D1327" s="7"/>
      <c r="E1327" s="7" t="s">
        <v>518</v>
      </c>
      <c r="F1327" s="7" t="s">
        <v>522</v>
      </c>
    </row>
    <row r="1328" spans="1:6">
      <c r="A1328" s="7"/>
      <c r="B1328" s="7"/>
      <c r="C1328" s="7"/>
      <c r="D1328" s="7"/>
      <c r="E1328" s="7" t="s">
        <v>518</v>
      </c>
      <c r="F1328" s="7" t="s">
        <v>523</v>
      </c>
    </row>
    <row r="1329" spans="1:6">
      <c r="A1329" s="7"/>
      <c r="B1329" s="7"/>
      <c r="C1329" s="7"/>
      <c r="D1329" s="7"/>
      <c r="E1329" s="7" t="s">
        <v>518</v>
      </c>
      <c r="F1329" s="7" t="s">
        <v>524</v>
      </c>
    </row>
    <row r="1330" spans="1:6">
      <c r="A1330" s="7"/>
      <c r="B1330" s="7"/>
      <c r="C1330" s="7"/>
      <c r="D1330" s="7"/>
      <c r="E1330" s="7" t="s">
        <v>518</v>
      </c>
      <c r="F1330" s="7" t="s">
        <v>525</v>
      </c>
    </row>
    <row r="1331" spans="1:6">
      <c r="A1331" s="7"/>
      <c r="B1331" s="7"/>
      <c r="C1331" s="7"/>
      <c r="D1331" s="7"/>
      <c r="E1331" s="7" t="s">
        <v>518</v>
      </c>
      <c r="F1331" s="7" t="s">
        <v>7867</v>
      </c>
    </row>
    <row r="1332" spans="1:6">
      <c r="A1332" s="7"/>
      <c r="B1332" s="7"/>
      <c r="C1332" s="7"/>
      <c r="D1332" s="7"/>
      <c r="E1332" s="7" t="s">
        <v>518</v>
      </c>
      <c r="F1332" s="7" t="s">
        <v>2961</v>
      </c>
    </row>
    <row r="1333" spans="1:6">
      <c r="A1333" s="7"/>
      <c r="B1333" s="7"/>
      <c r="C1333" s="7"/>
      <c r="D1333" s="7"/>
      <c r="E1333" s="7" t="s">
        <v>518</v>
      </c>
      <c r="F1333" s="7" t="s">
        <v>526</v>
      </c>
    </row>
    <row r="1334" spans="1:6">
      <c r="A1334" s="7"/>
      <c r="B1334" s="7"/>
      <c r="C1334" s="7"/>
      <c r="D1334" s="7"/>
      <c r="E1334" s="7" t="s">
        <v>518</v>
      </c>
      <c r="F1334" s="7" t="s">
        <v>527</v>
      </c>
    </row>
    <row r="1335" spans="1:6">
      <c r="A1335" s="7"/>
      <c r="B1335" s="7"/>
      <c r="C1335" s="7"/>
      <c r="D1335" s="7"/>
      <c r="E1335" s="7" t="s">
        <v>518</v>
      </c>
      <c r="F1335" s="7" t="s">
        <v>528</v>
      </c>
    </row>
    <row r="1336" spans="1:6">
      <c r="A1336" s="7"/>
      <c r="B1336" s="7"/>
      <c r="C1336" s="7"/>
      <c r="D1336" s="7"/>
      <c r="E1336" s="7" t="s">
        <v>518</v>
      </c>
      <c r="F1336" s="7" t="s">
        <v>8090</v>
      </c>
    </row>
    <row r="1337" spans="1:6">
      <c r="A1337" s="7"/>
      <c r="B1337" s="7"/>
      <c r="C1337" s="7"/>
      <c r="D1337" s="7"/>
      <c r="E1337" s="7" t="s">
        <v>518</v>
      </c>
      <c r="F1337" s="7" t="s">
        <v>529</v>
      </c>
    </row>
    <row r="1338" spans="1:6">
      <c r="A1338" s="7"/>
      <c r="B1338" s="7"/>
      <c r="C1338" s="7"/>
      <c r="D1338" s="7"/>
      <c r="E1338" s="7" t="s">
        <v>518</v>
      </c>
      <c r="F1338" s="7" t="s">
        <v>6257</v>
      </c>
    </row>
    <row r="1339" spans="1:6">
      <c r="A1339" s="7"/>
      <c r="B1339" s="7"/>
      <c r="C1339" s="7"/>
      <c r="D1339" s="7"/>
      <c r="E1339" s="7" t="s">
        <v>518</v>
      </c>
      <c r="F1339" s="7" t="s">
        <v>530</v>
      </c>
    </row>
    <row r="1340" spans="1:6">
      <c r="A1340" s="7"/>
      <c r="B1340" s="7"/>
      <c r="C1340" s="7"/>
      <c r="D1340" s="7"/>
      <c r="E1340" s="7" t="s">
        <v>518</v>
      </c>
      <c r="F1340" s="7" t="s">
        <v>531</v>
      </c>
    </row>
    <row r="1341" spans="1:6">
      <c r="A1341" s="7"/>
      <c r="B1341" s="7"/>
      <c r="C1341" s="7"/>
      <c r="D1341" s="7"/>
      <c r="E1341" s="7" t="s">
        <v>518</v>
      </c>
      <c r="F1341" s="7" t="s">
        <v>532</v>
      </c>
    </row>
    <row r="1342" spans="1:6">
      <c r="A1342" s="7"/>
      <c r="B1342" s="7"/>
      <c r="C1342" s="7"/>
      <c r="D1342" s="7"/>
      <c r="E1342" s="7" t="s">
        <v>518</v>
      </c>
      <c r="F1342" s="7" t="s">
        <v>533</v>
      </c>
    </row>
    <row r="1343" spans="1:6">
      <c r="A1343" s="7"/>
      <c r="B1343" s="7"/>
      <c r="C1343" s="7"/>
      <c r="D1343" s="7"/>
      <c r="E1343" s="7" t="s">
        <v>162</v>
      </c>
      <c r="F1343" s="7" t="s">
        <v>161</v>
      </c>
    </row>
    <row r="1344" spans="1:6">
      <c r="A1344" s="7"/>
      <c r="B1344" s="7"/>
      <c r="C1344" s="7"/>
      <c r="D1344" s="7"/>
      <c r="E1344" s="7" t="s">
        <v>162</v>
      </c>
      <c r="F1344" s="7" t="s">
        <v>2384</v>
      </c>
    </row>
    <row r="1345" spans="1:6">
      <c r="A1345" s="7"/>
      <c r="B1345" s="7"/>
      <c r="C1345" s="7"/>
      <c r="D1345" s="7"/>
      <c r="E1345" s="7" t="s">
        <v>162</v>
      </c>
      <c r="F1345" s="7" t="s">
        <v>163</v>
      </c>
    </row>
    <row r="1346" spans="1:6">
      <c r="A1346" s="7"/>
      <c r="B1346" s="7"/>
      <c r="C1346" s="7"/>
      <c r="D1346" s="7"/>
      <c r="E1346" s="7" t="s">
        <v>162</v>
      </c>
      <c r="F1346" s="7" t="s">
        <v>164</v>
      </c>
    </row>
    <row r="1347" spans="1:6">
      <c r="A1347" s="7"/>
      <c r="B1347" s="7"/>
      <c r="C1347" s="7"/>
      <c r="D1347" s="7"/>
      <c r="E1347" s="7" t="s">
        <v>162</v>
      </c>
      <c r="F1347" s="7" t="s">
        <v>5734</v>
      </c>
    </row>
    <row r="1348" spans="1:6">
      <c r="A1348" s="7"/>
      <c r="B1348" s="7"/>
      <c r="C1348" s="7"/>
      <c r="D1348" s="7"/>
      <c r="E1348" s="7" t="s">
        <v>162</v>
      </c>
      <c r="F1348" s="7" t="s">
        <v>7587</v>
      </c>
    </row>
    <row r="1349" spans="1:6">
      <c r="A1349" s="7"/>
      <c r="B1349" s="7"/>
      <c r="C1349" s="7"/>
      <c r="D1349" s="7"/>
      <c r="E1349" s="7" t="s">
        <v>162</v>
      </c>
      <c r="F1349" s="7" t="s">
        <v>165</v>
      </c>
    </row>
    <row r="1350" spans="1:6">
      <c r="A1350" s="7"/>
      <c r="B1350" s="7"/>
      <c r="C1350" s="7"/>
      <c r="D1350" s="7"/>
      <c r="E1350" s="7" t="s">
        <v>162</v>
      </c>
      <c r="F1350" s="7" t="s">
        <v>166</v>
      </c>
    </row>
    <row r="1351" spans="1:6">
      <c r="A1351" s="7"/>
      <c r="B1351" s="7"/>
      <c r="C1351" s="7"/>
      <c r="D1351" s="7"/>
      <c r="E1351" s="7" t="s">
        <v>162</v>
      </c>
      <c r="F1351" s="7" t="s">
        <v>167</v>
      </c>
    </row>
    <row r="1352" spans="1:6">
      <c r="A1352" s="7"/>
      <c r="B1352" s="7"/>
      <c r="C1352" s="7"/>
      <c r="D1352" s="7"/>
      <c r="E1352" s="7" t="s">
        <v>162</v>
      </c>
      <c r="F1352" s="7" t="s">
        <v>168</v>
      </c>
    </row>
    <row r="1353" spans="1:6">
      <c r="A1353" s="7"/>
      <c r="B1353" s="7"/>
      <c r="C1353" s="7"/>
      <c r="D1353" s="7"/>
      <c r="E1353" s="7" t="s">
        <v>162</v>
      </c>
      <c r="F1353" s="7" t="s">
        <v>169</v>
      </c>
    </row>
    <row r="1354" spans="1:6">
      <c r="A1354" s="7"/>
      <c r="B1354" s="7"/>
      <c r="C1354" s="7"/>
      <c r="D1354" s="7"/>
      <c r="E1354" s="7" t="s">
        <v>162</v>
      </c>
      <c r="F1354" s="7" t="s">
        <v>170</v>
      </c>
    </row>
    <row r="1355" spans="1:6">
      <c r="A1355" s="7"/>
      <c r="B1355" s="7"/>
      <c r="C1355" s="7"/>
      <c r="D1355" s="7"/>
      <c r="E1355" s="7" t="s">
        <v>162</v>
      </c>
      <c r="F1355" s="7" t="s">
        <v>7735</v>
      </c>
    </row>
    <row r="1356" spans="1:6">
      <c r="A1356" s="7"/>
      <c r="B1356" s="7"/>
      <c r="C1356" s="7"/>
      <c r="D1356" s="7"/>
      <c r="E1356" s="7" t="s">
        <v>162</v>
      </c>
      <c r="F1356" s="7" t="s">
        <v>171</v>
      </c>
    </row>
    <row r="1357" spans="1:6">
      <c r="A1357" s="7"/>
      <c r="B1357" s="7"/>
      <c r="C1357" s="7"/>
      <c r="D1357" s="7"/>
      <c r="E1357" s="7" t="s">
        <v>162</v>
      </c>
      <c r="F1357" s="7" t="s">
        <v>1777</v>
      </c>
    </row>
    <row r="1358" spans="1:6">
      <c r="A1358" s="7"/>
      <c r="B1358" s="7"/>
      <c r="C1358" s="7"/>
      <c r="D1358" s="7"/>
      <c r="E1358" s="7" t="s">
        <v>162</v>
      </c>
      <c r="F1358" s="7" t="s">
        <v>172</v>
      </c>
    </row>
    <row r="1359" spans="1:6">
      <c r="A1359" s="7"/>
      <c r="B1359" s="7"/>
      <c r="C1359" s="7"/>
      <c r="D1359" s="7"/>
      <c r="E1359" s="7" t="s">
        <v>162</v>
      </c>
      <c r="F1359" s="7" t="s">
        <v>3321</v>
      </c>
    </row>
    <row r="1360" spans="1:6">
      <c r="A1360" s="7"/>
      <c r="B1360" s="7"/>
      <c r="C1360" s="7"/>
      <c r="D1360" s="7"/>
      <c r="E1360" s="7" t="s">
        <v>162</v>
      </c>
      <c r="F1360" s="7" t="s">
        <v>173</v>
      </c>
    </row>
    <row r="1361" spans="1:6">
      <c r="A1361" s="7"/>
      <c r="B1361" s="7"/>
      <c r="C1361" s="7"/>
      <c r="D1361" s="7"/>
      <c r="E1361" s="7" t="s">
        <v>162</v>
      </c>
      <c r="F1361" s="7" t="s">
        <v>5690</v>
      </c>
    </row>
    <row r="1362" spans="1:6">
      <c r="A1362" s="7"/>
      <c r="B1362" s="7"/>
      <c r="C1362" s="7"/>
      <c r="D1362" s="7"/>
      <c r="E1362" s="7" t="s">
        <v>162</v>
      </c>
      <c r="F1362" s="7" t="s">
        <v>6524</v>
      </c>
    </row>
    <row r="1363" spans="1:6">
      <c r="A1363" s="7"/>
      <c r="B1363" s="7"/>
      <c r="C1363" s="7"/>
      <c r="D1363" s="7"/>
      <c r="E1363" s="7" t="s">
        <v>162</v>
      </c>
      <c r="F1363" s="7" t="s">
        <v>7789</v>
      </c>
    </row>
    <row r="1364" spans="1:6">
      <c r="A1364" s="7"/>
      <c r="B1364" s="7"/>
      <c r="C1364" s="7"/>
      <c r="D1364" s="7"/>
      <c r="E1364" s="7" t="s">
        <v>3578</v>
      </c>
      <c r="F1364" s="7" t="s">
        <v>3577</v>
      </c>
    </row>
    <row r="1365" spans="1:6">
      <c r="A1365" s="7"/>
      <c r="B1365" s="7"/>
      <c r="C1365" s="7"/>
      <c r="D1365" s="7"/>
      <c r="E1365" s="7" t="s">
        <v>3578</v>
      </c>
      <c r="F1365" s="7" t="s">
        <v>3579</v>
      </c>
    </row>
    <row r="1366" spans="1:6">
      <c r="A1366" s="7"/>
      <c r="B1366" s="7"/>
      <c r="C1366" s="7"/>
      <c r="D1366" s="7"/>
      <c r="E1366" s="7" t="s">
        <v>3578</v>
      </c>
      <c r="F1366" s="7" t="s">
        <v>3580</v>
      </c>
    </row>
    <row r="1367" spans="1:6">
      <c r="A1367" s="7"/>
      <c r="B1367" s="7"/>
      <c r="C1367" s="7"/>
      <c r="D1367" s="7"/>
      <c r="E1367" s="7" t="s">
        <v>3578</v>
      </c>
      <c r="F1367" s="7" t="s">
        <v>3581</v>
      </c>
    </row>
    <row r="1368" spans="1:6">
      <c r="A1368" s="7"/>
      <c r="B1368" s="7"/>
      <c r="C1368" s="7"/>
      <c r="D1368" s="7"/>
      <c r="E1368" s="7" t="s">
        <v>3578</v>
      </c>
      <c r="F1368" s="7" t="s">
        <v>3582</v>
      </c>
    </row>
    <row r="1369" spans="1:6">
      <c r="A1369" s="7"/>
      <c r="B1369" s="7"/>
      <c r="C1369" s="7"/>
      <c r="D1369" s="7"/>
      <c r="E1369" s="7" t="s">
        <v>3578</v>
      </c>
      <c r="F1369" s="7" t="s">
        <v>3583</v>
      </c>
    </row>
    <row r="1370" spans="1:6">
      <c r="A1370" s="7"/>
      <c r="B1370" s="7"/>
      <c r="C1370" s="7"/>
      <c r="D1370" s="7"/>
      <c r="E1370" s="7" t="s">
        <v>3578</v>
      </c>
      <c r="F1370" s="7" t="s">
        <v>3584</v>
      </c>
    </row>
    <row r="1371" spans="1:6">
      <c r="A1371" s="7"/>
      <c r="B1371" s="7"/>
      <c r="C1371" s="7"/>
      <c r="D1371" s="7"/>
      <c r="E1371" s="7" t="s">
        <v>3578</v>
      </c>
      <c r="F1371" s="7" t="s">
        <v>3585</v>
      </c>
    </row>
    <row r="1372" spans="1:6">
      <c r="A1372" s="7"/>
      <c r="B1372" s="7"/>
      <c r="C1372" s="7"/>
      <c r="D1372" s="7"/>
      <c r="E1372" s="7" t="s">
        <v>3578</v>
      </c>
      <c r="F1372" s="7" t="s">
        <v>3586</v>
      </c>
    </row>
    <row r="1373" spans="1:6">
      <c r="A1373" s="7"/>
      <c r="B1373" s="7"/>
      <c r="C1373" s="7"/>
      <c r="D1373" s="7"/>
      <c r="E1373" s="7" t="s">
        <v>1342</v>
      </c>
      <c r="F1373" s="7" t="s">
        <v>1341</v>
      </c>
    </row>
    <row r="1374" spans="1:6">
      <c r="A1374" s="7"/>
      <c r="B1374" s="7"/>
      <c r="C1374" s="7"/>
      <c r="D1374" s="7"/>
      <c r="E1374" s="7" t="s">
        <v>1342</v>
      </c>
      <c r="F1374" s="7" t="s">
        <v>5695</v>
      </c>
    </row>
    <row r="1375" spans="1:6">
      <c r="A1375" s="7"/>
      <c r="B1375" s="7"/>
      <c r="C1375" s="7"/>
      <c r="D1375" s="7"/>
      <c r="E1375" s="7" t="s">
        <v>1342</v>
      </c>
      <c r="F1375" s="7" t="s">
        <v>8252</v>
      </c>
    </row>
    <row r="1376" spans="1:6">
      <c r="A1376" s="7"/>
      <c r="B1376" s="7"/>
      <c r="C1376" s="7"/>
      <c r="D1376" s="7"/>
      <c r="E1376" s="7" t="s">
        <v>1342</v>
      </c>
      <c r="F1376" s="7" t="s">
        <v>1343</v>
      </c>
    </row>
    <row r="1377" spans="1:6">
      <c r="A1377" s="7"/>
      <c r="B1377" s="7"/>
      <c r="C1377" s="7"/>
      <c r="D1377" s="7"/>
      <c r="E1377" s="7" t="s">
        <v>1342</v>
      </c>
      <c r="F1377" s="7" t="s">
        <v>2884</v>
      </c>
    </row>
    <row r="1378" spans="1:6">
      <c r="A1378" s="7"/>
      <c r="B1378" s="7"/>
      <c r="C1378" s="7"/>
      <c r="D1378" s="7"/>
      <c r="E1378" s="7" t="s">
        <v>1342</v>
      </c>
      <c r="F1378" s="7" t="s">
        <v>5734</v>
      </c>
    </row>
    <row r="1379" spans="1:6">
      <c r="A1379" s="7"/>
      <c r="B1379" s="7"/>
      <c r="C1379" s="7"/>
      <c r="D1379" s="7"/>
      <c r="E1379" s="7" t="s">
        <v>1342</v>
      </c>
      <c r="F1379" s="7" t="s">
        <v>8552</v>
      </c>
    </row>
    <row r="1380" spans="1:6">
      <c r="A1380" s="7"/>
      <c r="B1380" s="7"/>
      <c r="C1380" s="7"/>
      <c r="D1380" s="7"/>
      <c r="E1380" s="7" t="s">
        <v>1342</v>
      </c>
      <c r="F1380" s="7" t="s">
        <v>7735</v>
      </c>
    </row>
    <row r="1381" spans="1:6">
      <c r="A1381" s="7"/>
      <c r="B1381" s="7"/>
      <c r="C1381" s="7"/>
      <c r="D1381" s="7"/>
      <c r="E1381" s="7" t="s">
        <v>1342</v>
      </c>
      <c r="F1381" s="7" t="s">
        <v>8842</v>
      </c>
    </row>
    <row r="1382" spans="1:6">
      <c r="A1382" s="7"/>
      <c r="B1382" s="7"/>
      <c r="C1382" s="7"/>
      <c r="D1382" s="7"/>
      <c r="E1382" s="7" t="s">
        <v>1342</v>
      </c>
      <c r="F1382" s="7" t="s">
        <v>1344</v>
      </c>
    </row>
    <row r="1383" spans="1:6">
      <c r="A1383" s="7"/>
      <c r="B1383" s="7"/>
      <c r="C1383" s="7"/>
      <c r="D1383" s="7"/>
      <c r="E1383" s="7" t="s">
        <v>1342</v>
      </c>
      <c r="F1383" s="7" t="s">
        <v>8113</v>
      </c>
    </row>
    <row r="1384" spans="1:6">
      <c r="A1384" s="7"/>
      <c r="B1384" s="7"/>
      <c r="C1384" s="7"/>
      <c r="D1384" s="7"/>
      <c r="E1384" s="7" t="s">
        <v>1342</v>
      </c>
      <c r="F1384" s="7" t="s">
        <v>6765</v>
      </c>
    </row>
    <row r="1385" spans="1:6">
      <c r="A1385" s="7"/>
      <c r="B1385" s="7"/>
      <c r="C1385" s="7"/>
      <c r="D1385" s="7"/>
      <c r="E1385" s="7" t="s">
        <v>1342</v>
      </c>
      <c r="F1385" s="7" t="s">
        <v>7766</v>
      </c>
    </row>
    <row r="1386" spans="1:6">
      <c r="A1386" s="7"/>
      <c r="B1386" s="7"/>
      <c r="C1386" s="7"/>
      <c r="D1386" s="7"/>
      <c r="E1386" s="7" t="s">
        <v>1342</v>
      </c>
      <c r="F1386" s="7" t="s">
        <v>1345</v>
      </c>
    </row>
    <row r="1387" spans="1:6">
      <c r="A1387" s="7"/>
      <c r="B1387" s="7"/>
      <c r="C1387" s="7"/>
      <c r="D1387" s="7"/>
      <c r="E1387" s="7" t="s">
        <v>1342</v>
      </c>
      <c r="F1387" s="7" t="s">
        <v>1346</v>
      </c>
    </row>
    <row r="1388" spans="1:6">
      <c r="A1388" s="7"/>
      <c r="B1388" s="7"/>
      <c r="C1388" s="7"/>
      <c r="D1388" s="7"/>
      <c r="E1388" s="7" t="s">
        <v>1342</v>
      </c>
      <c r="F1388" s="7" t="s">
        <v>946</v>
      </c>
    </row>
    <row r="1389" spans="1:6">
      <c r="A1389" s="7"/>
      <c r="B1389" s="7"/>
      <c r="C1389" s="7"/>
      <c r="D1389" s="7"/>
      <c r="E1389" s="7" t="s">
        <v>8250</v>
      </c>
      <c r="F1389" s="7" t="s">
        <v>8249</v>
      </c>
    </row>
    <row r="1390" spans="1:6">
      <c r="A1390" s="7"/>
      <c r="B1390" s="7"/>
      <c r="C1390" s="7"/>
      <c r="D1390" s="7"/>
      <c r="E1390" s="7" t="s">
        <v>8250</v>
      </c>
      <c r="F1390" s="7" t="s">
        <v>8249</v>
      </c>
    </row>
    <row r="1391" spans="1:6">
      <c r="A1391" s="7"/>
      <c r="B1391" s="7"/>
      <c r="C1391" s="7"/>
      <c r="D1391" s="7"/>
      <c r="E1391" s="7" t="s">
        <v>8250</v>
      </c>
      <c r="F1391" s="7" t="s">
        <v>1347</v>
      </c>
    </row>
    <row r="1392" spans="1:6">
      <c r="A1392" s="7"/>
      <c r="B1392" s="7"/>
      <c r="C1392" s="7"/>
      <c r="D1392" s="7"/>
      <c r="E1392" s="7" t="s">
        <v>8250</v>
      </c>
      <c r="F1392" s="7" t="s">
        <v>8251</v>
      </c>
    </row>
    <row r="1393" spans="1:6">
      <c r="A1393" s="7"/>
      <c r="B1393" s="7"/>
      <c r="C1393" s="7"/>
      <c r="D1393" s="7"/>
      <c r="E1393" s="7" t="s">
        <v>8250</v>
      </c>
      <c r="F1393" s="7" t="s">
        <v>7357</v>
      </c>
    </row>
    <row r="1394" spans="1:6">
      <c r="A1394" s="7"/>
      <c r="B1394" s="7"/>
      <c r="C1394" s="7"/>
      <c r="D1394" s="7"/>
      <c r="E1394" s="7" t="s">
        <v>8250</v>
      </c>
      <c r="F1394" s="7" t="s">
        <v>8252</v>
      </c>
    </row>
    <row r="1395" spans="1:6">
      <c r="A1395" s="7"/>
      <c r="B1395" s="7"/>
      <c r="C1395" s="7"/>
      <c r="D1395" s="7"/>
      <c r="E1395" s="7" t="s">
        <v>8250</v>
      </c>
      <c r="F1395" s="7" t="s">
        <v>8253</v>
      </c>
    </row>
    <row r="1396" spans="1:6">
      <c r="A1396" s="7"/>
      <c r="B1396" s="7"/>
      <c r="C1396" s="7"/>
      <c r="D1396" s="7"/>
      <c r="E1396" s="7" t="s">
        <v>8250</v>
      </c>
      <c r="F1396" s="7" t="s">
        <v>8254</v>
      </c>
    </row>
    <row r="1397" spans="1:6">
      <c r="A1397" s="7"/>
      <c r="B1397" s="7"/>
      <c r="C1397" s="7"/>
      <c r="D1397" s="7"/>
      <c r="E1397" s="7" t="s">
        <v>8250</v>
      </c>
      <c r="F1397" s="7" t="s">
        <v>8427</v>
      </c>
    </row>
    <row r="1398" spans="1:6">
      <c r="A1398" s="7"/>
      <c r="B1398" s="7"/>
      <c r="C1398" s="7"/>
      <c r="D1398" s="7"/>
      <c r="E1398" s="7" t="s">
        <v>8250</v>
      </c>
      <c r="F1398" s="7" t="s">
        <v>7908</v>
      </c>
    </row>
    <row r="1399" spans="1:6">
      <c r="A1399" s="7"/>
      <c r="B1399" s="7"/>
      <c r="C1399" s="7"/>
      <c r="D1399" s="7"/>
      <c r="E1399" s="7" t="s">
        <v>8250</v>
      </c>
      <c r="F1399" s="7" t="s">
        <v>1729</v>
      </c>
    </row>
    <row r="1400" spans="1:6">
      <c r="A1400" s="7"/>
      <c r="B1400" s="7"/>
      <c r="C1400" s="7"/>
      <c r="D1400" s="7"/>
      <c r="E1400" s="7" t="s">
        <v>8250</v>
      </c>
      <c r="F1400" s="7" t="s">
        <v>1044</v>
      </c>
    </row>
    <row r="1401" spans="1:6">
      <c r="A1401" s="7"/>
      <c r="B1401" s="7"/>
      <c r="C1401" s="7"/>
      <c r="D1401" s="7"/>
      <c r="E1401" s="7" t="s">
        <v>8250</v>
      </c>
      <c r="F1401" s="7" t="s">
        <v>8255</v>
      </c>
    </row>
    <row r="1402" spans="1:6">
      <c r="A1402" s="7"/>
      <c r="B1402" s="7"/>
      <c r="C1402" s="7"/>
      <c r="D1402" s="7"/>
      <c r="E1402" s="7" t="s">
        <v>8250</v>
      </c>
      <c r="F1402" s="7" t="s">
        <v>8256</v>
      </c>
    </row>
    <row r="1403" spans="1:6">
      <c r="A1403" s="7"/>
      <c r="B1403" s="7"/>
      <c r="C1403" s="7"/>
      <c r="D1403" s="7"/>
      <c r="E1403" s="7" t="s">
        <v>8250</v>
      </c>
      <c r="F1403" s="7" t="s">
        <v>8257</v>
      </c>
    </row>
    <row r="1404" spans="1:6">
      <c r="A1404" s="7"/>
      <c r="B1404" s="7"/>
      <c r="C1404" s="7"/>
      <c r="D1404" s="7"/>
      <c r="E1404" s="7" t="s">
        <v>8250</v>
      </c>
      <c r="F1404" s="7" t="s">
        <v>8258</v>
      </c>
    </row>
    <row r="1405" spans="1:6">
      <c r="A1405" s="7"/>
      <c r="B1405" s="7"/>
      <c r="C1405" s="7"/>
      <c r="D1405" s="7"/>
      <c r="E1405" s="7" t="s">
        <v>8250</v>
      </c>
      <c r="F1405" s="7" t="s">
        <v>1348</v>
      </c>
    </row>
    <row r="1406" spans="1:6">
      <c r="A1406" s="7"/>
      <c r="B1406" s="7"/>
      <c r="C1406" s="7"/>
      <c r="D1406" s="7"/>
      <c r="E1406" s="7" t="s">
        <v>8250</v>
      </c>
      <c r="F1406" s="7" t="s">
        <v>4002</v>
      </c>
    </row>
    <row r="1407" spans="1:6">
      <c r="A1407" s="7"/>
      <c r="B1407" s="7"/>
      <c r="C1407" s="7"/>
      <c r="D1407" s="7"/>
      <c r="E1407" s="7" t="s">
        <v>8250</v>
      </c>
      <c r="F1407" s="7" t="s">
        <v>7350</v>
      </c>
    </row>
    <row r="1408" spans="1:6">
      <c r="A1408" s="7"/>
      <c r="B1408" s="7"/>
      <c r="C1408" s="7"/>
      <c r="D1408" s="7"/>
      <c r="E1408" s="7" t="s">
        <v>8250</v>
      </c>
      <c r="F1408" s="7" t="s">
        <v>5178</v>
      </c>
    </row>
    <row r="1409" spans="1:6">
      <c r="A1409" s="7"/>
      <c r="B1409" s="7"/>
      <c r="C1409" s="7"/>
      <c r="D1409" s="7"/>
      <c r="E1409" s="7" t="s">
        <v>8250</v>
      </c>
      <c r="F1409" s="7" t="s">
        <v>6765</v>
      </c>
    </row>
    <row r="1410" spans="1:6">
      <c r="A1410" s="7"/>
      <c r="B1410" s="7"/>
      <c r="C1410" s="7"/>
      <c r="D1410" s="7"/>
      <c r="E1410" s="7" t="s">
        <v>8250</v>
      </c>
      <c r="F1410" s="7" t="s">
        <v>7113</v>
      </c>
    </row>
    <row r="1411" spans="1:6">
      <c r="A1411" s="7"/>
      <c r="B1411" s="7"/>
      <c r="C1411" s="7"/>
      <c r="D1411" s="7"/>
      <c r="E1411" s="7" t="s">
        <v>8250</v>
      </c>
      <c r="F1411" s="7" t="s">
        <v>7595</v>
      </c>
    </row>
    <row r="1412" spans="1:6">
      <c r="A1412" s="7"/>
      <c r="B1412" s="7"/>
      <c r="C1412" s="7"/>
      <c r="D1412" s="7"/>
      <c r="E1412" s="7" t="s">
        <v>8250</v>
      </c>
      <c r="F1412" s="7" t="s">
        <v>6802</v>
      </c>
    </row>
    <row r="1413" spans="1:6">
      <c r="A1413" s="7"/>
      <c r="B1413" s="7"/>
      <c r="C1413" s="7"/>
      <c r="D1413" s="7"/>
      <c r="E1413" s="7" t="s">
        <v>8250</v>
      </c>
      <c r="F1413" s="7" t="s">
        <v>392</v>
      </c>
    </row>
    <row r="1414" spans="1:6">
      <c r="A1414" s="7"/>
      <c r="B1414" s="7"/>
      <c r="C1414" s="7"/>
      <c r="D1414" s="7"/>
      <c r="E1414" s="7" t="s">
        <v>8250</v>
      </c>
      <c r="F1414" s="7" t="s">
        <v>8682</v>
      </c>
    </row>
    <row r="1415" spans="1:6">
      <c r="A1415" s="7"/>
      <c r="B1415" s="7"/>
      <c r="C1415" s="7"/>
      <c r="D1415" s="7"/>
      <c r="E1415" s="7" t="s">
        <v>8250</v>
      </c>
      <c r="F1415" s="7" t="s">
        <v>1349</v>
      </c>
    </row>
    <row r="1416" spans="1:6">
      <c r="A1416" s="7"/>
      <c r="B1416" s="7"/>
      <c r="C1416" s="7"/>
      <c r="D1416" s="7"/>
      <c r="E1416" s="7" t="s">
        <v>3588</v>
      </c>
      <c r="F1416" s="7" t="s">
        <v>3587</v>
      </c>
    </row>
    <row r="1417" spans="1:6">
      <c r="A1417" s="7"/>
      <c r="B1417" s="7"/>
      <c r="C1417" s="7"/>
      <c r="D1417" s="7"/>
      <c r="E1417" s="7" t="s">
        <v>3588</v>
      </c>
      <c r="F1417" s="7" t="s">
        <v>6255</v>
      </c>
    </row>
    <row r="1418" spans="1:6">
      <c r="A1418" s="7"/>
      <c r="B1418" s="7"/>
      <c r="C1418" s="7"/>
      <c r="D1418" s="7"/>
      <c r="E1418" s="7" t="s">
        <v>3588</v>
      </c>
      <c r="F1418" s="7" t="s">
        <v>7417</v>
      </c>
    </row>
    <row r="1419" spans="1:6">
      <c r="A1419" s="7"/>
      <c r="B1419" s="7"/>
      <c r="C1419" s="7"/>
      <c r="D1419" s="7"/>
      <c r="E1419" s="7" t="s">
        <v>3588</v>
      </c>
      <c r="F1419" s="7" t="s">
        <v>3589</v>
      </c>
    </row>
    <row r="1420" spans="1:6">
      <c r="A1420" s="7"/>
      <c r="B1420" s="7"/>
      <c r="C1420" s="7"/>
      <c r="D1420" s="7"/>
      <c r="E1420" s="7" t="s">
        <v>3588</v>
      </c>
      <c r="F1420" s="7" t="s">
        <v>3590</v>
      </c>
    </row>
    <row r="1421" spans="1:6">
      <c r="A1421" s="7"/>
      <c r="B1421" s="7"/>
      <c r="C1421" s="7"/>
      <c r="D1421" s="7"/>
      <c r="E1421" s="7" t="s">
        <v>3588</v>
      </c>
      <c r="F1421" s="7" t="s">
        <v>3591</v>
      </c>
    </row>
    <row r="1422" spans="1:6">
      <c r="A1422" s="7"/>
      <c r="B1422" s="7"/>
      <c r="C1422" s="7"/>
      <c r="D1422" s="7"/>
      <c r="E1422" s="7" t="s">
        <v>3588</v>
      </c>
      <c r="F1422" s="7" t="s">
        <v>8422</v>
      </c>
    </row>
    <row r="1423" spans="1:6">
      <c r="A1423" s="7"/>
      <c r="B1423" s="7"/>
      <c r="C1423" s="7"/>
      <c r="D1423" s="7"/>
      <c r="E1423" s="7" t="s">
        <v>3588</v>
      </c>
      <c r="F1423" s="7" t="s">
        <v>7653</v>
      </c>
    </row>
    <row r="1424" spans="1:6">
      <c r="A1424" s="7"/>
      <c r="B1424" s="7"/>
      <c r="C1424" s="7"/>
      <c r="D1424" s="7"/>
      <c r="E1424" s="7" t="s">
        <v>3588</v>
      </c>
      <c r="F1424" s="7" t="s">
        <v>3592</v>
      </c>
    </row>
    <row r="1425" spans="1:6">
      <c r="A1425" s="7"/>
      <c r="B1425" s="7"/>
      <c r="C1425" s="7"/>
      <c r="D1425" s="7"/>
      <c r="E1425" s="7" t="s">
        <v>3588</v>
      </c>
      <c r="F1425" s="7" t="s">
        <v>3593</v>
      </c>
    </row>
    <row r="1426" spans="1:6">
      <c r="A1426" s="7"/>
      <c r="B1426" s="7"/>
      <c r="C1426" s="7"/>
      <c r="D1426" s="7"/>
      <c r="E1426" s="7" t="s">
        <v>3588</v>
      </c>
      <c r="F1426" s="7" t="s">
        <v>6855</v>
      </c>
    </row>
    <row r="1427" spans="1:6">
      <c r="A1427" s="7"/>
      <c r="B1427" s="7"/>
      <c r="C1427" s="7"/>
      <c r="D1427" s="7"/>
      <c r="E1427" s="7" t="s">
        <v>8260</v>
      </c>
      <c r="F1427" s="7" t="s">
        <v>8259</v>
      </c>
    </row>
    <row r="1428" spans="1:6">
      <c r="A1428" s="7"/>
      <c r="B1428" s="7"/>
      <c r="C1428" s="7"/>
      <c r="D1428" s="7"/>
      <c r="E1428" s="7" t="s">
        <v>8260</v>
      </c>
      <c r="F1428" s="7" t="s">
        <v>8261</v>
      </c>
    </row>
    <row r="1429" spans="1:6">
      <c r="A1429" s="7"/>
      <c r="B1429" s="7"/>
      <c r="C1429" s="7"/>
      <c r="D1429" s="7"/>
      <c r="E1429" s="7" t="s">
        <v>8260</v>
      </c>
      <c r="F1429" s="7" t="s">
        <v>8262</v>
      </c>
    </row>
    <row r="1430" spans="1:6">
      <c r="A1430" s="7"/>
      <c r="B1430" s="7"/>
      <c r="C1430" s="7"/>
      <c r="D1430" s="7"/>
      <c r="E1430" s="7" t="s">
        <v>8260</v>
      </c>
      <c r="F1430" s="7" t="s">
        <v>8263</v>
      </c>
    </row>
    <row r="1431" spans="1:6">
      <c r="A1431" s="7"/>
      <c r="B1431" s="7"/>
      <c r="C1431" s="7"/>
      <c r="D1431" s="7"/>
      <c r="E1431" s="7" t="s">
        <v>8260</v>
      </c>
      <c r="F1431" s="7" t="s">
        <v>7446</v>
      </c>
    </row>
    <row r="1432" spans="1:6">
      <c r="A1432" s="7"/>
      <c r="B1432" s="7"/>
      <c r="C1432" s="7"/>
      <c r="D1432" s="7"/>
      <c r="E1432" s="7" t="s">
        <v>8260</v>
      </c>
      <c r="F1432" s="7" t="s">
        <v>8264</v>
      </c>
    </row>
    <row r="1433" spans="1:6">
      <c r="A1433" s="7"/>
      <c r="B1433" s="7"/>
      <c r="C1433" s="7"/>
      <c r="D1433" s="7"/>
      <c r="E1433" s="7" t="s">
        <v>8260</v>
      </c>
      <c r="F1433" s="7" t="s">
        <v>8265</v>
      </c>
    </row>
    <row r="1434" spans="1:6">
      <c r="A1434" s="7"/>
      <c r="B1434" s="7"/>
      <c r="C1434" s="7"/>
      <c r="D1434" s="7"/>
      <c r="E1434" s="7" t="s">
        <v>8260</v>
      </c>
      <c r="F1434" s="7" t="s">
        <v>8266</v>
      </c>
    </row>
    <row r="1435" spans="1:6">
      <c r="A1435" s="7"/>
      <c r="B1435" s="7"/>
      <c r="C1435" s="7"/>
      <c r="D1435" s="7"/>
      <c r="E1435" s="7" t="s">
        <v>8260</v>
      </c>
      <c r="F1435" s="7" t="s">
        <v>8267</v>
      </c>
    </row>
    <row r="1436" spans="1:6">
      <c r="A1436" s="7"/>
      <c r="B1436" s="7"/>
      <c r="C1436" s="7"/>
      <c r="D1436" s="7"/>
      <c r="E1436" s="7" t="s">
        <v>8260</v>
      </c>
      <c r="F1436" s="7" t="s">
        <v>7386</v>
      </c>
    </row>
    <row r="1437" spans="1:6">
      <c r="A1437" s="7"/>
      <c r="B1437" s="7"/>
      <c r="C1437" s="7"/>
      <c r="D1437" s="7"/>
      <c r="E1437" s="7" t="s">
        <v>8260</v>
      </c>
      <c r="F1437" s="7" t="s">
        <v>8268</v>
      </c>
    </row>
    <row r="1438" spans="1:6">
      <c r="A1438" s="7"/>
      <c r="B1438" s="7"/>
      <c r="C1438" s="7"/>
      <c r="D1438" s="7"/>
      <c r="E1438" s="7" t="s">
        <v>8260</v>
      </c>
      <c r="F1438" s="7" t="s">
        <v>8269</v>
      </c>
    </row>
    <row r="1439" spans="1:6">
      <c r="A1439" s="7"/>
      <c r="B1439" s="7"/>
      <c r="C1439" s="7"/>
      <c r="D1439" s="7"/>
      <c r="E1439" s="7" t="s">
        <v>8260</v>
      </c>
      <c r="F1439" s="7" t="s">
        <v>8270</v>
      </c>
    </row>
    <row r="1440" spans="1:6">
      <c r="A1440" s="7"/>
      <c r="B1440" s="7"/>
      <c r="C1440" s="7"/>
      <c r="D1440" s="7"/>
      <c r="E1440" s="7" t="s">
        <v>8260</v>
      </c>
      <c r="F1440" s="7" t="s">
        <v>8271</v>
      </c>
    </row>
    <row r="1441" spans="1:6">
      <c r="A1441" s="7"/>
      <c r="B1441" s="7"/>
      <c r="C1441" s="7"/>
      <c r="D1441" s="7"/>
      <c r="E1441" s="7" t="s">
        <v>8260</v>
      </c>
      <c r="F1441" s="7" t="s">
        <v>8272</v>
      </c>
    </row>
    <row r="1442" spans="1:6">
      <c r="A1442" s="7"/>
      <c r="B1442" s="7"/>
      <c r="C1442" s="7"/>
      <c r="D1442" s="7"/>
      <c r="E1442" s="7" t="s">
        <v>7327</v>
      </c>
      <c r="F1442" s="7" t="s">
        <v>7326</v>
      </c>
    </row>
    <row r="1443" spans="1:6">
      <c r="A1443" s="7"/>
      <c r="B1443" s="7"/>
      <c r="C1443" s="7"/>
      <c r="D1443" s="7"/>
      <c r="E1443" s="7" t="s">
        <v>7327</v>
      </c>
      <c r="F1443" s="7" t="s">
        <v>7328</v>
      </c>
    </row>
    <row r="1444" spans="1:6">
      <c r="A1444" s="7"/>
      <c r="B1444" s="7"/>
      <c r="C1444" s="7"/>
      <c r="D1444" s="7"/>
      <c r="E1444" s="7" t="s">
        <v>7327</v>
      </c>
      <c r="F1444" s="7" t="s">
        <v>7329</v>
      </c>
    </row>
    <row r="1445" spans="1:6">
      <c r="A1445" s="7"/>
      <c r="B1445" s="7"/>
      <c r="C1445" s="7"/>
      <c r="D1445" s="7"/>
      <c r="E1445" s="7" t="s">
        <v>7327</v>
      </c>
      <c r="F1445" s="7" t="s">
        <v>7330</v>
      </c>
    </row>
    <row r="1446" spans="1:6">
      <c r="A1446" s="7"/>
      <c r="B1446" s="7"/>
      <c r="C1446" s="7"/>
      <c r="D1446" s="7"/>
      <c r="E1446" s="7" t="s">
        <v>7327</v>
      </c>
      <c r="F1446" s="7" t="s">
        <v>7331</v>
      </c>
    </row>
    <row r="1447" spans="1:6">
      <c r="A1447" s="7"/>
      <c r="B1447" s="7"/>
      <c r="C1447" s="7"/>
      <c r="D1447" s="7"/>
      <c r="E1447" s="7" t="s">
        <v>7327</v>
      </c>
      <c r="F1447" s="7" t="s">
        <v>7332</v>
      </c>
    </row>
    <row r="1448" spans="1:6">
      <c r="A1448" s="7"/>
      <c r="B1448" s="7"/>
      <c r="C1448" s="7"/>
      <c r="D1448" s="7"/>
      <c r="E1448" s="7" t="s">
        <v>7327</v>
      </c>
      <c r="F1448" s="7" t="s">
        <v>7333</v>
      </c>
    </row>
    <row r="1449" spans="1:6">
      <c r="A1449" s="7"/>
      <c r="B1449" s="7"/>
      <c r="C1449" s="7"/>
      <c r="D1449" s="7"/>
      <c r="E1449" s="7" t="s">
        <v>7327</v>
      </c>
      <c r="F1449" s="7" t="s">
        <v>7334</v>
      </c>
    </row>
    <row r="1450" spans="1:6">
      <c r="A1450" s="7"/>
      <c r="B1450" s="7"/>
      <c r="C1450" s="7"/>
      <c r="D1450" s="7"/>
      <c r="E1450" s="7" t="s">
        <v>7327</v>
      </c>
      <c r="F1450" s="7" t="s">
        <v>7335</v>
      </c>
    </row>
    <row r="1451" spans="1:6">
      <c r="A1451" s="7"/>
      <c r="B1451" s="7"/>
      <c r="C1451" s="7"/>
      <c r="D1451" s="7"/>
      <c r="E1451" s="7" t="s">
        <v>7327</v>
      </c>
      <c r="F1451" s="7" t="s">
        <v>7336</v>
      </c>
    </row>
    <row r="1452" spans="1:6">
      <c r="A1452" s="7"/>
      <c r="B1452" s="7"/>
      <c r="C1452" s="7"/>
      <c r="D1452" s="7"/>
      <c r="E1452" s="7" t="s">
        <v>7327</v>
      </c>
      <c r="F1452" s="7" t="s">
        <v>7337</v>
      </c>
    </row>
    <row r="1453" spans="1:6">
      <c r="A1453" s="7"/>
      <c r="B1453" s="7"/>
      <c r="C1453" s="7"/>
      <c r="D1453" s="7"/>
      <c r="E1453" s="7" t="s">
        <v>7327</v>
      </c>
      <c r="F1453" s="7" t="s">
        <v>7338</v>
      </c>
    </row>
    <row r="1454" spans="1:6">
      <c r="A1454" s="7"/>
      <c r="B1454" s="7"/>
      <c r="C1454" s="7"/>
      <c r="D1454" s="7"/>
      <c r="E1454" s="7" t="s">
        <v>7327</v>
      </c>
      <c r="F1454" s="7" t="s">
        <v>7339</v>
      </c>
    </row>
    <row r="1455" spans="1:6">
      <c r="A1455" s="7"/>
      <c r="B1455" s="7"/>
      <c r="C1455" s="7"/>
      <c r="D1455" s="7"/>
      <c r="E1455" s="7" t="s">
        <v>7327</v>
      </c>
      <c r="F1455" s="7" t="s">
        <v>7340</v>
      </c>
    </row>
    <row r="1456" spans="1:6">
      <c r="A1456" s="7"/>
      <c r="B1456" s="7"/>
      <c r="C1456" s="7"/>
      <c r="D1456" s="7"/>
      <c r="E1456" s="7" t="s">
        <v>4633</v>
      </c>
      <c r="F1456" s="7" t="s">
        <v>4632</v>
      </c>
    </row>
    <row r="1457" spans="1:6">
      <c r="A1457" s="7"/>
      <c r="B1457" s="7"/>
      <c r="C1457" s="7"/>
      <c r="D1457" s="7"/>
      <c r="E1457" s="7" t="s">
        <v>4633</v>
      </c>
      <c r="F1457" s="7" t="s">
        <v>7630</v>
      </c>
    </row>
    <row r="1458" spans="1:6">
      <c r="A1458" s="7"/>
      <c r="B1458" s="7"/>
      <c r="C1458" s="7"/>
      <c r="D1458" s="7"/>
      <c r="E1458" s="7" t="s">
        <v>4633</v>
      </c>
      <c r="F1458" s="7" t="s">
        <v>7825</v>
      </c>
    </row>
    <row r="1459" spans="1:6">
      <c r="A1459" s="7"/>
      <c r="B1459" s="7"/>
      <c r="C1459" s="7"/>
      <c r="D1459" s="7"/>
      <c r="E1459" s="7" t="s">
        <v>4633</v>
      </c>
      <c r="F1459" s="7" t="s">
        <v>8210</v>
      </c>
    </row>
    <row r="1460" spans="1:6">
      <c r="A1460" s="7"/>
      <c r="B1460" s="7"/>
      <c r="C1460" s="7"/>
      <c r="D1460" s="7"/>
      <c r="E1460" s="7" t="s">
        <v>4633</v>
      </c>
      <c r="F1460" s="7" t="s">
        <v>7586</v>
      </c>
    </row>
    <row r="1461" spans="1:6">
      <c r="A1461" s="7"/>
      <c r="B1461" s="7"/>
      <c r="C1461" s="7"/>
      <c r="D1461" s="7"/>
      <c r="E1461" s="7" t="s">
        <v>4633</v>
      </c>
      <c r="F1461" s="7" t="s">
        <v>4634</v>
      </c>
    </row>
    <row r="1462" spans="1:6">
      <c r="A1462" s="7"/>
      <c r="B1462" s="7"/>
      <c r="C1462" s="7"/>
      <c r="D1462" s="7"/>
      <c r="E1462" s="7" t="s">
        <v>4633</v>
      </c>
      <c r="F1462" s="7" t="s">
        <v>4635</v>
      </c>
    </row>
    <row r="1463" spans="1:6">
      <c r="A1463" s="7"/>
      <c r="B1463" s="7"/>
      <c r="C1463" s="7"/>
      <c r="D1463" s="7"/>
      <c r="E1463" s="7" t="s">
        <v>4633</v>
      </c>
      <c r="F1463" s="7" t="s">
        <v>4636</v>
      </c>
    </row>
    <row r="1464" spans="1:6">
      <c r="A1464" s="7"/>
      <c r="B1464" s="7"/>
      <c r="C1464" s="7"/>
      <c r="D1464" s="7"/>
      <c r="E1464" s="7" t="s">
        <v>4633</v>
      </c>
      <c r="F1464" s="7" t="s">
        <v>7395</v>
      </c>
    </row>
    <row r="1465" spans="1:6">
      <c r="A1465" s="7"/>
      <c r="B1465" s="7"/>
      <c r="C1465" s="7"/>
      <c r="D1465" s="7"/>
      <c r="E1465" s="7" t="s">
        <v>4633</v>
      </c>
      <c r="F1465" s="7" t="s">
        <v>4637</v>
      </c>
    </row>
    <row r="1466" spans="1:6">
      <c r="A1466" s="7"/>
      <c r="B1466" s="7"/>
      <c r="C1466" s="7"/>
      <c r="D1466" s="7"/>
      <c r="E1466" s="7" t="s">
        <v>4633</v>
      </c>
      <c r="F1466" s="7" t="s">
        <v>7722</v>
      </c>
    </row>
    <row r="1467" spans="1:6">
      <c r="A1467" s="7"/>
      <c r="B1467" s="7"/>
      <c r="C1467" s="7"/>
      <c r="D1467" s="7"/>
      <c r="E1467" s="7" t="s">
        <v>4633</v>
      </c>
      <c r="F1467" s="7" t="s">
        <v>8079</v>
      </c>
    </row>
    <row r="1468" spans="1:6">
      <c r="A1468" s="7"/>
      <c r="B1468" s="7"/>
      <c r="C1468" s="7"/>
      <c r="D1468" s="7"/>
      <c r="E1468" s="7" t="s">
        <v>4633</v>
      </c>
      <c r="F1468" s="7" t="s">
        <v>7204</v>
      </c>
    </row>
    <row r="1469" spans="1:6">
      <c r="A1469" s="7"/>
      <c r="B1469" s="7"/>
      <c r="C1469" s="7"/>
      <c r="D1469" s="7"/>
      <c r="E1469" s="7" t="s">
        <v>4633</v>
      </c>
      <c r="F1469" s="7" t="s">
        <v>7700</v>
      </c>
    </row>
    <row r="1470" spans="1:6">
      <c r="A1470" s="7"/>
      <c r="B1470" s="7"/>
      <c r="C1470" s="7"/>
      <c r="D1470" s="7"/>
      <c r="E1470" s="7" t="s">
        <v>4633</v>
      </c>
      <c r="F1470" s="7" t="s">
        <v>8481</v>
      </c>
    </row>
    <row r="1471" spans="1:6">
      <c r="A1471" s="7"/>
      <c r="B1471" s="7"/>
      <c r="C1471" s="7"/>
      <c r="D1471" s="7"/>
      <c r="E1471" s="7" t="s">
        <v>4633</v>
      </c>
      <c r="F1471" s="7" t="s">
        <v>4638</v>
      </c>
    </row>
    <row r="1472" spans="1:6">
      <c r="A1472" s="7"/>
      <c r="B1472" s="7"/>
      <c r="C1472" s="7"/>
      <c r="D1472" s="7"/>
      <c r="E1472" s="7" t="s">
        <v>4633</v>
      </c>
      <c r="F1472" s="7" t="s">
        <v>4639</v>
      </c>
    </row>
    <row r="1473" spans="1:6">
      <c r="A1473" s="7"/>
      <c r="B1473" s="7"/>
      <c r="C1473" s="7"/>
      <c r="D1473" s="7"/>
      <c r="E1473" s="7" t="s">
        <v>4633</v>
      </c>
      <c r="F1473" s="7" t="s">
        <v>8377</v>
      </c>
    </row>
    <row r="1474" spans="1:6">
      <c r="A1474" s="7"/>
      <c r="B1474" s="7"/>
      <c r="C1474" s="7"/>
      <c r="D1474" s="7"/>
      <c r="E1474" s="7" t="s">
        <v>4633</v>
      </c>
      <c r="F1474" s="7" t="s">
        <v>4640</v>
      </c>
    </row>
    <row r="1475" spans="1:6">
      <c r="A1475" s="7"/>
      <c r="B1475" s="7"/>
      <c r="C1475" s="7"/>
      <c r="D1475" s="7"/>
      <c r="E1475" s="7" t="s">
        <v>4633</v>
      </c>
      <c r="F1475" s="7" t="s">
        <v>4641</v>
      </c>
    </row>
    <row r="1476" spans="1:6">
      <c r="A1476" s="7"/>
      <c r="B1476" s="7"/>
      <c r="C1476" s="7"/>
      <c r="D1476" s="7"/>
      <c r="E1476" s="7" t="s">
        <v>7809</v>
      </c>
      <c r="F1476" s="7" t="s">
        <v>7808</v>
      </c>
    </row>
    <row r="1477" spans="1:6">
      <c r="A1477" s="7"/>
      <c r="B1477" s="7"/>
      <c r="C1477" s="7"/>
      <c r="D1477" s="7"/>
      <c r="E1477" s="7" t="s">
        <v>7809</v>
      </c>
      <c r="F1477" s="7" t="s">
        <v>7810</v>
      </c>
    </row>
    <row r="1478" spans="1:6">
      <c r="A1478" s="7"/>
      <c r="B1478" s="7"/>
      <c r="C1478" s="7"/>
      <c r="D1478" s="7"/>
      <c r="E1478" s="7" t="s">
        <v>7809</v>
      </c>
      <c r="F1478" s="7" t="s">
        <v>7709</v>
      </c>
    </row>
    <row r="1479" spans="1:6">
      <c r="A1479" s="7"/>
      <c r="B1479" s="7"/>
      <c r="C1479" s="7"/>
      <c r="D1479" s="7"/>
      <c r="E1479" s="7" t="s">
        <v>7809</v>
      </c>
      <c r="F1479" s="7" t="s">
        <v>7811</v>
      </c>
    </row>
    <row r="1480" spans="1:6">
      <c r="A1480" s="7"/>
      <c r="B1480" s="7"/>
      <c r="C1480" s="7"/>
      <c r="D1480" s="7"/>
      <c r="E1480" s="7" t="s">
        <v>7809</v>
      </c>
      <c r="F1480" s="7" t="s">
        <v>7812</v>
      </c>
    </row>
    <row r="1481" spans="1:6">
      <c r="A1481" s="7"/>
      <c r="B1481" s="7"/>
      <c r="C1481" s="7"/>
      <c r="D1481" s="7"/>
      <c r="E1481" s="7" t="s">
        <v>7809</v>
      </c>
      <c r="F1481" s="7" t="s">
        <v>7813</v>
      </c>
    </row>
    <row r="1482" spans="1:6">
      <c r="A1482" s="7"/>
      <c r="B1482" s="7"/>
      <c r="C1482" s="7"/>
      <c r="D1482" s="7"/>
      <c r="E1482" s="7" t="s">
        <v>7809</v>
      </c>
      <c r="F1482" s="7" t="s">
        <v>7814</v>
      </c>
    </row>
    <row r="1483" spans="1:6">
      <c r="A1483" s="7"/>
      <c r="B1483" s="7"/>
      <c r="C1483" s="7"/>
      <c r="D1483" s="7"/>
      <c r="E1483" s="7" t="s">
        <v>7809</v>
      </c>
      <c r="F1483" s="7" t="s">
        <v>7815</v>
      </c>
    </row>
    <row r="1484" spans="1:6">
      <c r="A1484" s="7"/>
      <c r="B1484" s="7"/>
      <c r="C1484" s="7"/>
      <c r="D1484" s="7"/>
      <c r="E1484" s="7" t="s">
        <v>7809</v>
      </c>
      <c r="F1484" s="7" t="s">
        <v>7816</v>
      </c>
    </row>
    <row r="1485" spans="1:6">
      <c r="A1485" s="7"/>
      <c r="B1485" s="7"/>
      <c r="C1485" s="7"/>
      <c r="D1485" s="7"/>
      <c r="E1485" s="7" t="s">
        <v>7809</v>
      </c>
      <c r="F1485" s="7" t="s">
        <v>7817</v>
      </c>
    </row>
    <row r="1486" spans="1:6">
      <c r="A1486" s="7"/>
      <c r="B1486" s="7"/>
      <c r="C1486" s="7"/>
      <c r="D1486" s="7"/>
      <c r="E1486" s="7" t="s">
        <v>7809</v>
      </c>
      <c r="F1486" s="7" t="s">
        <v>7818</v>
      </c>
    </row>
    <row r="1487" spans="1:6">
      <c r="A1487" s="7"/>
      <c r="B1487" s="7"/>
      <c r="C1487" s="7"/>
      <c r="D1487" s="7"/>
      <c r="E1487" s="7" t="s">
        <v>7809</v>
      </c>
      <c r="F1487" s="7" t="s">
        <v>7819</v>
      </c>
    </row>
    <row r="1488" spans="1:6">
      <c r="A1488" s="7"/>
      <c r="B1488" s="7"/>
      <c r="C1488" s="7"/>
      <c r="D1488" s="7"/>
      <c r="E1488" s="7" t="s">
        <v>7809</v>
      </c>
      <c r="F1488" s="7" t="s">
        <v>7820</v>
      </c>
    </row>
    <row r="1489" spans="1:6">
      <c r="A1489" s="7"/>
      <c r="B1489" s="7"/>
      <c r="C1489" s="7"/>
      <c r="D1489" s="7"/>
      <c r="E1489" s="7" t="s">
        <v>7809</v>
      </c>
      <c r="F1489" s="7" t="s">
        <v>7821</v>
      </c>
    </row>
    <row r="1490" spans="1:6">
      <c r="A1490" s="7"/>
      <c r="B1490" s="7"/>
      <c r="C1490" s="7"/>
      <c r="D1490" s="7"/>
      <c r="E1490" s="7" t="s">
        <v>7809</v>
      </c>
      <c r="F1490" s="7" t="s">
        <v>7822</v>
      </c>
    </row>
    <row r="1491" spans="1:6">
      <c r="A1491" s="7"/>
      <c r="B1491" s="7"/>
      <c r="C1491" s="7"/>
      <c r="D1491" s="7"/>
      <c r="E1491" s="7" t="s">
        <v>7809</v>
      </c>
      <c r="F1491" s="7" t="s">
        <v>7770</v>
      </c>
    </row>
    <row r="1492" spans="1:6">
      <c r="A1492" s="7"/>
      <c r="B1492" s="7"/>
      <c r="C1492" s="7"/>
      <c r="D1492" s="7"/>
      <c r="E1492" s="7" t="s">
        <v>2238</v>
      </c>
      <c r="F1492" s="7" t="s">
        <v>2237</v>
      </c>
    </row>
    <row r="1493" spans="1:6">
      <c r="A1493" s="7"/>
      <c r="B1493" s="7"/>
      <c r="C1493" s="7"/>
      <c r="D1493" s="7"/>
      <c r="E1493" s="7" t="s">
        <v>2238</v>
      </c>
      <c r="F1493" s="7" t="s">
        <v>2239</v>
      </c>
    </row>
    <row r="1494" spans="1:6">
      <c r="A1494" s="7"/>
      <c r="B1494" s="7"/>
      <c r="C1494" s="7"/>
      <c r="D1494" s="7"/>
      <c r="E1494" s="7" t="s">
        <v>2238</v>
      </c>
      <c r="F1494" s="7" t="s">
        <v>2240</v>
      </c>
    </row>
    <row r="1495" spans="1:6">
      <c r="A1495" s="7"/>
      <c r="B1495" s="7"/>
      <c r="C1495" s="7"/>
      <c r="D1495" s="7"/>
      <c r="E1495" s="7" t="s">
        <v>2238</v>
      </c>
      <c r="F1495" s="7" t="s">
        <v>8113</v>
      </c>
    </row>
    <row r="1496" spans="1:6">
      <c r="A1496" s="7"/>
      <c r="B1496" s="7"/>
      <c r="C1496" s="7"/>
      <c r="D1496" s="7"/>
      <c r="E1496" s="7" t="s">
        <v>2238</v>
      </c>
      <c r="F1496" s="7" t="s">
        <v>7644</v>
      </c>
    </row>
    <row r="1497" spans="1:6">
      <c r="A1497" s="7"/>
      <c r="B1497" s="7"/>
      <c r="C1497" s="7"/>
      <c r="D1497" s="7"/>
      <c r="E1497" s="7" t="s">
        <v>2238</v>
      </c>
      <c r="F1497" s="7" t="s">
        <v>7699</v>
      </c>
    </row>
    <row r="1498" spans="1:6">
      <c r="A1498" s="7"/>
      <c r="B1498" s="7"/>
      <c r="C1498" s="7"/>
      <c r="D1498" s="7"/>
      <c r="E1498" s="7" t="s">
        <v>2238</v>
      </c>
      <c r="F1498" s="7" t="s">
        <v>2241</v>
      </c>
    </row>
    <row r="1499" spans="1:6">
      <c r="A1499" s="7"/>
      <c r="B1499" s="7"/>
      <c r="C1499" s="7"/>
      <c r="D1499" s="7"/>
      <c r="E1499" s="7" t="s">
        <v>2238</v>
      </c>
      <c r="F1499" s="7" t="s">
        <v>2242</v>
      </c>
    </row>
    <row r="1500" spans="1:6">
      <c r="A1500" s="7"/>
      <c r="B1500" s="7"/>
      <c r="C1500" s="7"/>
      <c r="D1500" s="7"/>
      <c r="E1500" s="7" t="s">
        <v>8118</v>
      </c>
      <c r="F1500" s="7" t="s">
        <v>8117</v>
      </c>
    </row>
    <row r="1501" spans="1:6">
      <c r="A1501" s="7"/>
      <c r="B1501" s="7"/>
      <c r="C1501" s="7"/>
      <c r="D1501" s="7"/>
      <c r="E1501" s="7" t="s">
        <v>8118</v>
      </c>
      <c r="F1501" s="7" t="s">
        <v>8119</v>
      </c>
    </row>
    <row r="1502" spans="1:6">
      <c r="A1502" s="7"/>
      <c r="B1502" s="7"/>
      <c r="C1502" s="7"/>
      <c r="D1502" s="7"/>
      <c r="E1502" s="7" t="s">
        <v>8118</v>
      </c>
      <c r="F1502" s="7" t="s">
        <v>8120</v>
      </c>
    </row>
    <row r="1503" spans="1:6">
      <c r="A1503" s="7"/>
      <c r="B1503" s="7"/>
      <c r="C1503" s="7"/>
      <c r="D1503" s="7"/>
      <c r="E1503" s="7" t="s">
        <v>8118</v>
      </c>
      <c r="F1503" s="7" t="s">
        <v>8121</v>
      </c>
    </row>
    <row r="1504" spans="1:6">
      <c r="A1504" s="7"/>
      <c r="B1504" s="7"/>
      <c r="C1504" s="7"/>
      <c r="D1504" s="7"/>
      <c r="E1504" s="7" t="s">
        <v>8118</v>
      </c>
      <c r="F1504" s="7" t="s">
        <v>8122</v>
      </c>
    </row>
    <row r="1505" spans="1:6">
      <c r="A1505" s="7"/>
      <c r="B1505" s="7"/>
      <c r="C1505" s="7"/>
      <c r="D1505" s="7"/>
      <c r="E1505" s="7" t="s">
        <v>8118</v>
      </c>
      <c r="F1505" s="7" t="s">
        <v>8123</v>
      </c>
    </row>
    <row r="1506" spans="1:6">
      <c r="A1506" s="7"/>
      <c r="B1506" s="7"/>
      <c r="C1506" s="7"/>
      <c r="D1506" s="7"/>
      <c r="E1506" s="7" t="s">
        <v>8118</v>
      </c>
      <c r="F1506" s="7" t="s">
        <v>8124</v>
      </c>
    </row>
    <row r="1507" spans="1:6">
      <c r="A1507" s="7"/>
      <c r="B1507" s="7"/>
      <c r="C1507" s="7"/>
      <c r="D1507" s="7"/>
      <c r="E1507" s="7" t="s">
        <v>8118</v>
      </c>
      <c r="F1507" s="7" t="s">
        <v>8125</v>
      </c>
    </row>
    <row r="1508" spans="1:6">
      <c r="A1508" s="7"/>
      <c r="B1508" s="7"/>
      <c r="C1508" s="7"/>
      <c r="D1508" s="7"/>
      <c r="E1508" s="7" t="s">
        <v>8118</v>
      </c>
      <c r="F1508" s="7" t="s">
        <v>8126</v>
      </c>
    </row>
    <row r="1509" spans="1:6">
      <c r="A1509" s="7"/>
      <c r="B1509" s="7"/>
      <c r="C1509" s="7"/>
      <c r="D1509" s="7"/>
      <c r="E1509" s="7" t="s">
        <v>8118</v>
      </c>
      <c r="F1509" s="7" t="s">
        <v>8127</v>
      </c>
    </row>
    <row r="1510" spans="1:6">
      <c r="A1510" s="7"/>
      <c r="B1510" s="7"/>
      <c r="C1510" s="7"/>
      <c r="D1510" s="7"/>
      <c r="E1510" s="7" t="s">
        <v>8118</v>
      </c>
      <c r="F1510" s="7" t="s">
        <v>8128</v>
      </c>
    </row>
    <row r="1511" spans="1:6">
      <c r="A1511" s="7"/>
      <c r="B1511" s="7"/>
      <c r="C1511" s="7"/>
      <c r="D1511" s="7"/>
      <c r="E1511" s="7" t="s">
        <v>8118</v>
      </c>
      <c r="F1511" s="7" t="s">
        <v>8129</v>
      </c>
    </row>
    <row r="1512" spans="1:6">
      <c r="A1512" s="7"/>
      <c r="B1512" s="7"/>
      <c r="C1512" s="7"/>
      <c r="D1512" s="7"/>
      <c r="E1512" s="7" t="s">
        <v>8118</v>
      </c>
      <c r="F1512" s="7" t="s">
        <v>8130</v>
      </c>
    </row>
    <row r="1513" spans="1:6">
      <c r="A1513" s="7"/>
      <c r="B1513" s="7"/>
      <c r="C1513" s="7"/>
      <c r="D1513" s="7"/>
      <c r="E1513" s="7" t="s">
        <v>8118</v>
      </c>
      <c r="F1513" s="7" t="s">
        <v>8131</v>
      </c>
    </row>
    <row r="1514" spans="1:6">
      <c r="A1514" s="7"/>
      <c r="B1514" s="7"/>
      <c r="C1514" s="7"/>
      <c r="D1514" s="7"/>
      <c r="E1514" s="7" t="s">
        <v>8118</v>
      </c>
      <c r="F1514" s="7" t="s">
        <v>8132</v>
      </c>
    </row>
    <row r="1515" spans="1:6">
      <c r="A1515" s="7"/>
      <c r="B1515" s="7"/>
      <c r="C1515" s="7"/>
      <c r="D1515" s="7"/>
      <c r="E1515" s="7" t="s">
        <v>8118</v>
      </c>
      <c r="F1515" s="7" t="s">
        <v>8133</v>
      </c>
    </row>
    <row r="1516" spans="1:6">
      <c r="A1516" s="7"/>
      <c r="B1516" s="7"/>
      <c r="C1516" s="7"/>
      <c r="D1516" s="7"/>
      <c r="E1516" s="7" t="s">
        <v>8118</v>
      </c>
      <c r="F1516" s="7" t="s">
        <v>8134</v>
      </c>
    </row>
    <row r="1517" spans="1:6">
      <c r="A1517" s="7"/>
      <c r="B1517" s="7"/>
      <c r="C1517" s="7"/>
      <c r="D1517" s="7"/>
      <c r="E1517" s="7" t="s">
        <v>8118</v>
      </c>
      <c r="F1517" s="7" t="s">
        <v>8135</v>
      </c>
    </row>
    <row r="1518" spans="1:6">
      <c r="A1518" s="7"/>
      <c r="B1518" s="7"/>
      <c r="C1518" s="7"/>
      <c r="D1518" s="7"/>
      <c r="E1518" s="7" t="s">
        <v>8118</v>
      </c>
      <c r="F1518" s="7" t="s">
        <v>7575</v>
      </c>
    </row>
    <row r="1519" spans="1:6">
      <c r="A1519" s="7"/>
      <c r="B1519" s="7"/>
      <c r="C1519" s="7"/>
      <c r="D1519" s="7"/>
      <c r="E1519" s="7" t="s">
        <v>8118</v>
      </c>
      <c r="F1519" s="7" t="s">
        <v>7765</v>
      </c>
    </row>
    <row r="1520" spans="1:6">
      <c r="A1520" s="7"/>
      <c r="B1520" s="7"/>
      <c r="C1520" s="7"/>
      <c r="D1520" s="7"/>
      <c r="E1520" s="7" t="s">
        <v>8118</v>
      </c>
      <c r="F1520" s="7" t="s">
        <v>8136</v>
      </c>
    </row>
    <row r="1521" spans="1:6">
      <c r="A1521" s="7"/>
      <c r="B1521" s="7"/>
      <c r="C1521" s="7"/>
      <c r="D1521" s="7"/>
      <c r="E1521" s="7" t="s">
        <v>8118</v>
      </c>
      <c r="F1521" s="7" t="s">
        <v>8137</v>
      </c>
    </row>
    <row r="1522" spans="1:6">
      <c r="A1522" s="7"/>
      <c r="B1522" s="7"/>
      <c r="C1522" s="7"/>
      <c r="D1522" s="7"/>
      <c r="E1522" s="7" t="s">
        <v>8118</v>
      </c>
      <c r="F1522" s="7" t="s">
        <v>7363</v>
      </c>
    </row>
    <row r="1523" spans="1:6">
      <c r="A1523" s="7"/>
      <c r="B1523" s="7"/>
      <c r="C1523" s="7"/>
      <c r="D1523" s="7"/>
      <c r="E1523" s="7" t="s">
        <v>8118</v>
      </c>
      <c r="F1523" s="7" t="s">
        <v>7418</v>
      </c>
    </row>
    <row r="1524" spans="1:6">
      <c r="A1524" s="7"/>
      <c r="B1524" s="7"/>
      <c r="C1524" s="7"/>
      <c r="D1524" s="7"/>
      <c r="E1524" s="7" t="s">
        <v>2098</v>
      </c>
      <c r="F1524" s="7" t="s">
        <v>2097</v>
      </c>
    </row>
    <row r="1525" spans="1:6">
      <c r="A1525" s="7"/>
      <c r="B1525" s="7"/>
      <c r="C1525" s="7"/>
      <c r="D1525" s="7"/>
      <c r="E1525" s="7" t="s">
        <v>2098</v>
      </c>
      <c r="F1525" s="7" t="s">
        <v>2099</v>
      </c>
    </row>
    <row r="1526" spans="1:6">
      <c r="A1526" s="7"/>
      <c r="B1526" s="7"/>
      <c r="C1526" s="7"/>
      <c r="D1526" s="7"/>
      <c r="E1526" s="7" t="s">
        <v>2098</v>
      </c>
      <c r="F1526" s="7" t="s">
        <v>2100</v>
      </c>
    </row>
    <row r="1527" spans="1:6">
      <c r="A1527" s="7"/>
      <c r="B1527" s="7"/>
      <c r="C1527" s="7"/>
      <c r="D1527" s="7"/>
      <c r="E1527" s="7" t="s">
        <v>2098</v>
      </c>
      <c r="F1527" s="7" t="s">
        <v>2101</v>
      </c>
    </row>
    <row r="1528" spans="1:6">
      <c r="A1528" s="7"/>
      <c r="B1528" s="7"/>
      <c r="C1528" s="7"/>
      <c r="D1528" s="7"/>
      <c r="E1528" s="7" t="s">
        <v>2098</v>
      </c>
      <c r="F1528" s="7" t="s">
        <v>2102</v>
      </c>
    </row>
    <row r="1529" spans="1:6">
      <c r="A1529" s="7"/>
      <c r="B1529" s="7"/>
      <c r="C1529" s="7"/>
      <c r="D1529" s="7"/>
      <c r="E1529" s="7" t="s">
        <v>2098</v>
      </c>
      <c r="F1529" s="7" t="s">
        <v>2103</v>
      </c>
    </row>
    <row r="1530" spans="1:6">
      <c r="A1530" s="7"/>
      <c r="B1530" s="7"/>
      <c r="C1530" s="7"/>
      <c r="D1530" s="7"/>
      <c r="E1530" s="7" t="s">
        <v>2098</v>
      </c>
      <c r="F1530" s="7" t="s">
        <v>2104</v>
      </c>
    </row>
    <row r="1531" spans="1:6">
      <c r="A1531" s="7"/>
      <c r="B1531" s="7"/>
      <c r="C1531" s="7"/>
      <c r="D1531" s="7"/>
      <c r="E1531" s="7" t="s">
        <v>2098</v>
      </c>
      <c r="F1531" s="7" t="s">
        <v>2105</v>
      </c>
    </row>
    <row r="1532" spans="1:6">
      <c r="A1532" s="7"/>
      <c r="B1532" s="7"/>
      <c r="C1532" s="7"/>
      <c r="D1532" s="7"/>
      <c r="E1532" s="7" t="s">
        <v>2098</v>
      </c>
      <c r="F1532" s="7" t="s">
        <v>2106</v>
      </c>
    </row>
    <row r="1533" spans="1:6">
      <c r="A1533" s="7"/>
      <c r="B1533" s="7"/>
      <c r="C1533" s="7"/>
      <c r="D1533" s="7"/>
      <c r="E1533" s="7" t="s">
        <v>2098</v>
      </c>
      <c r="F1533" s="7" t="s">
        <v>2107</v>
      </c>
    </row>
    <row r="1534" spans="1:6">
      <c r="A1534" s="7"/>
      <c r="B1534" s="7"/>
      <c r="C1534" s="7"/>
      <c r="D1534" s="7"/>
      <c r="E1534" s="7" t="s">
        <v>2098</v>
      </c>
      <c r="F1534" s="7" t="s">
        <v>2108</v>
      </c>
    </row>
    <row r="1535" spans="1:6">
      <c r="A1535" s="7"/>
      <c r="B1535" s="7"/>
      <c r="C1535" s="7"/>
      <c r="D1535" s="7"/>
      <c r="E1535" s="7" t="s">
        <v>2098</v>
      </c>
      <c r="F1535" s="7" t="s">
        <v>2109</v>
      </c>
    </row>
    <row r="1536" spans="1:6">
      <c r="A1536" s="7"/>
      <c r="B1536" s="7"/>
      <c r="C1536" s="7"/>
      <c r="D1536" s="7"/>
      <c r="E1536" s="7" t="s">
        <v>2098</v>
      </c>
      <c r="F1536" s="7" t="s">
        <v>2110</v>
      </c>
    </row>
    <row r="1537" spans="1:6">
      <c r="A1537" s="7"/>
      <c r="B1537" s="7"/>
      <c r="C1537" s="7"/>
      <c r="D1537" s="7"/>
      <c r="E1537" s="7" t="s">
        <v>2098</v>
      </c>
      <c r="F1537" s="7" t="s">
        <v>2111</v>
      </c>
    </row>
    <row r="1538" spans="1:6">
      <c r="A1538" s="7"/>
      <c r="B1538" s="7"/>
      <c r="C1538" s="7"/>
      <c r="D1538" s="7"/>
      <c r="E1538" s="7" t="s">
        <v>2098</v>
      </c>
      <c r="F1538" s="7" t="s">
        <v>2112</v>
      </c>
    </row>
    <row r="1539" spans="1:6">
      <c r="A1539" s="7"/>
      <c r="B1539" s="7"/>
      <c r="C1539" s="7"/>
      <c r="D1539" s="7"/>
      <c r="E1539" s="7" t="s">
        <v>2098</v>
      </c>
      <c r="F1539" s="7" t="s">
        <v>2113</v>
      </c>
    </row>
    <row r="1540" spans="1:6">
      <c r="A1540" s="7"/>
      <c r="B1540" s="7"/>
      <c r="C1540" s="7"/>
      <c r="D1540" s="7"/>
      <c r="E1540" s="7" t="s">
        <v>2098</v>
      </c>
      <c r="F1540" s="7" t="s">
        <v>2114</v>
      </c>
    </row>
    <row r="1541" spans="1:6">
      <c r="A1541" s="7"/>
      <c r="B1541" s="7"/>
      <c r="C1541" s="7"/>
      <c r="D1541" s="7"/>
      <c r="E1541" s="7" t="s">
        <v>2098</v>
      </c>
      <c r="F1541" s="7" t="s">
        <v>2115</v>
      </c>
    </row>
    <row r="1542" spans="1:6">
      <c r="A1542" s="7"/>
      <c r="B1542" s="7"/>
      <c r="C1542" s="7"/>
      <c r="D1542" s="7"/>
      <c r="E1542" s="7" t="s">
        <v>2098</v>
      </c>
      <c r="F1542" s="7" t="s">
        <v>2116</v>
      </c>
    </row>
    <row r="1543" spans="1:6">
      <c r="A1543" s="7"/>
      <c r="B1543" s="7"/>
      <c r="C1543" s="7"/>
      <c r="D1543" s="7"/>
      <c r="E1543" s="7" t="s">
        <v>932</v>
      </c>
      <c r="F1543" s="7" t="s">
        <v>931</v>
      </c>
    </row>
    <row r="1544" spans="1:6">
      <c r="A1544" s="7"/>
      <c r="B1544" s="7"/>
      <c r="C1544" s="7"/>
      <c r="D1544" s="7"/>
      <c r="E1544" s="7" t="s">
        <v>932</v>
      </c>
      <c r="F1544" s="7" t="s">
        <v>933</v>
      </c>
    </row>
    <row r="1545" spans="1:6">
      <c r="A1545" s="7"/>
      <c r="B1545" s="7"/>
      <c r="C1545" s="7"/>
      <c r="D1545" s="7"/>
      <c r="E1545" s="7" t="s">
        <v>932</v>
      </c>
      <c r="F1545" s="7" t="s">
        <v>2113</v>
      </c>
    </row>
    <row r="1546" spans="1:6">
      <c r="A1546" s="7"/>
      <c r="B1546" s="7"/>
      <c r="C1546" s="7"/>
      <c r="D1546" s="7"/>
      <c r="E1546" s="7" t="s">
        <v>932</v>
      </c>
      <c r="F1546" s="7" t="s">
        <v>934</v>
      </c>
    </row>
    <row r="1547" spans="1:6">
      <c r="A1547" s="7"/>
      <c r="B1547" s="7"/>
      <c r="C1547" s="7"/>
      <c r="D1547" s="7"/>
      <c r="E1547" s="7" t="s">
        <v>932</v>
      </c>
      <c r="F1547" s="7" t="s">
        <v>935</v>
      </c>
    </row>
    <row r="1548" spans="1:6">
      <c r="A1548" s="7"/>
      <c r="B1548" s="7"/>
      <c r="C1548" s="7"/>
      <c r="D1548" s="7"/>
      <c r="E1548" s="7" t="s">
        <v>932</v>
      </c>
      <c r="F1548" s="7" t="s">
        <v>6334</v>
      </c>
    </row>
    <row r="1549" spans="1:6">
      <c r="A1549" s="7"/>
      <c r="B1549" s="7"/>
      <c r="C1549" s="7"/>
      <c r="D1549" s="7"/>
      <c r="E1549" s="7" t="s">
        <v>932</v>
      </c>
      <c r="F1549" s="7" t="s">
        <v>6418</v>
      </c>
    </row>
    <row r="1550" spans="1:6">
      <c r="A1550" s="7"/>
      <c r="B1550" s="7"/>
      <c r="C1550" s="7"/>
      <c r="D1550" s="7"/>
      <c r="E1550" s="7" t="s">
        <v>932</v>
      </c>
      <c r="F1550" s="7" t="s">
        <v>936</v>
      </c>
    </row>
    <row r="1551" spans="1:6">
      <c r="A1551" s="7"/>
      <c r="B1551" s="7"/>
      <c r="C1551" s="7"/>
      <c r="D1551" s="7"/>
      <c r="E1551" s="7" t="s">
        <v>932</v>
      </c>
      <c r="F1551" s="7" t="s">
        <v>7213</v>
      </c>
    </row>
    <row r="1552" spans="1:6">
      <c r="A1552" s="7"/>
      <c r="B1552" s="7"/>
      <c r="C1552" s="7"/>
      <c r="D1552" s="7"/>
      <c r="E1552" s="7" t="s">
        <v>932</v>
      </c>
      <c r="F1552" s="7" t="s">
        <v>7154</v>
      </c>
    </row>
    <row r="1553" spans="1:6">
      <c r="A1553" s="7"/>
      <c r="B1553" s="7"/>
      <c r="C1553" s="7"/>
      <c r="D1553" s="7"/>
      <c r="E1553" s="7" t="s">
        <v>932</v>
      </c>
      <c r="F1553" s="7" t="s">
        <v>2959</v>
      </c>
    </row>
    <row r="1554" spans="1:6">
      <c r="A1554" s="7"/>
      <c r="B1554" s="7"/>
      <c r="C1554" s="7"/>
      <c r="D1554" s="7"/>
      <c r="E1554" s="7" t="s">
        <v>932</v>
      </c>
      <c r="F1554" s="7" t="s">
        <v>7669</v>
      </c>
    </row>
    <row r="1555" spans="1:6">
      <c r="A1555" s="7"/>
      <c r="B1555" s="7"/>
      <c r="C1555" s="7"/>
      <c r="D1555" s="7"/>
      <c r="E1555" s="7" t="s">
        <v>932</v>
      </c>
      <c r="F1555" s="7" t="s">
        <v>2822</v>
      </c>
    </row>
    <row r="1556" spans="1:6">
      <c r="A1556" s="7"/>
      <c r="B1556" s="7"/>
      <c r="C1556" s="7"/>
      <c r="D1556" s="7"/>
      <c r="E1556" s="7" t="s">
        <v>932</v>
      </c>
      <c r="F1556" s="7" t="s">
        <v>5687</v>
      </c>
    </row>
    <row r="1557" spans="1:6">
      <c r="A1557" s="7"/>
      <c r="B1557" s="7"/>
      <c r="C1557" s="7"/>
      <c r="D1557" s="7"/>
      <c r="E1557" s="7" t="s">
        <v>932</v>
      </c>
      <c r="F1557" s="7" t="s">
        <v>937</v>
      </c>
    </row>
    <row r="1558" spans="1:6">
      <c r="A1558" s="7"/>
      <c r="B1558" s="7"/>
      <c r="C1558" s="7"/>
      <c r="D1558" s="7"/>
      <c r="E1558" s="7" t="s">
        <v>932</v>
      </c>
      <c r="F1558" s="7" t="s">
        <v>8182</v>
      </c>
    </row>
    <row r="1559" spans="1:6">
      <c r="A1559" s="7"/>
      <c r="B1559" s="7"/>
      <c r="C1559" s="7"/>
      <c r="D1559" s="7"/>
      <c r="E1559" s="7" t="s">
        <v>932</v>
      </c>
      <c r="F1559" s="7" t="s">
        <v>5706</v>
      </c>
    </row>
    <row r="1560" spans="1:6">
      <c r="A1560" s="7"/>
      <c r="B1560" s="7"/>
      <c r="C1560" s="7"/>
      <c r="D1560" s="7"/>
      <c r="E1560" s="7" t="s">
        <v>932</v>
      </c>
      <c r="F1560" s="7" t="s">
        <v>938</v>
      </c>
    </row>
    <row r="1561" spans="1:6">
      <c r="A1561" s="7"/>
      <c r="B1561" s="7"/>
      <c r="C1561" s="7"/>
      <c r="D1561" s="7"/>
      <c r="E1561" s="7" t="s">
        <v>932</v>
      </c>
      <c r="F1561" s="7" t="s">
        <v>939</v>
      </c>
    </row>
    <row r="1562" spans="1:6">
      <c r="A1562" s="7"/>
      <c r="B1562" s="7"/>
      <c r="C1562" s="7"/>
      <c r="D1562" s="7"/>
      <c r="E1562" s="7" t="s">
        <v>932</v>
      </c>
      <c r="F1562" s="7" t="s">
        <v>8440</v>
      </c>
    </row>
    <row r="1563" spans="1:6">
      <c r="A1563" s="7"/>
      <c r="B1563" s="7"/>
      <c r="C1563" s="7"/>
      <c r="D1563" s="7"/>
      <c r="E1563" s="7" t="s">
        <v>932</v>
      </c>
      <c r="F1563" s="7" t="s">
        <v>2911</v>
      </c>
    </row>
    <row r="1564" spans="1:6">
      <c r="A1564" s="7"/>
      <c r="B1564" s="7"/>
      <c r="C1564" s="7"/>
      <c r="D1564" s="7"/>
      <c r="E1564" s="7" t="s">
        <v>932</v>
      </c>
      <c r="F1564" s="7" t="s">
        <v>2074</v>
      </c>
    </row>
    <row r="1565" spans="1:6">
      <c r="A1565" s="7"/>
      <c r="B1565" s="7"/>
      <c r="C1565" s="7"/>
      <c r="D1565" s="7"/>
      <c r="E1565" s="7" t="s">
        <v>932</v>
      </c>
      <c r="F1565" s="7" t="s">
        <v>940</v>
      </c>
    </row>
    <row r="1566" spans="1:6">
      <c r="A1566" s="7"/>
      <c r="B1566" s="7"/>
      <c r="C1566" s="7"/>
      <c r="D1566" s="7"/>
      <c r="E1566" s="7" t="s">
        <v>932</v>
      </c>
      <c r="F1566" s="7" t="s">
        <v>941</v>
      </c>
    </row>
    <row r="1567" spans="1:6">
      <c r="A1567" s="7"/>
      <c r="B1567" s="7"/>
      <c r="C1567" s="7"/>
      <c r="D1567" s="7"/>
      <c r="E1567" s="7" t="s">
        <v>932</v>
      </c>
      <c r="F1567" s="7" t="s">
        <v>942</v>
      </c>
    </row>
    <row r="1568" spans="1:6">
      <c r="A1568" s="7"/>
      <c r="B1568" s="7"/>
      <c r="C1568" s="7"/>
      <c r="D1568" s="7"/>
      <c r="E1568" s="7" t="s">
        <v>932</v>
      </c>
      <c r="F1568" s="7" t="s">
        <v>943</v>
      </c>
    </row>
    <row r="1569" spans="1:6">
      <c r="A1569" s="7"/>
      <c r="B1569" s="7"/>
      <c r="C1569" s="7"/>
      <c r="D1569" s="7"/>
      <c r="E1569" s="7" t="s">
        <v>932</v>
      </c>
      <c r="F1569" s="7" t="s">
        <v>7259</v>
      </c>
    </row>
    <row r="1570" spans="1:6">
      <c r="A1570" s="7"/>
      <c r="B1570" s="7"/>
      <c r="C1570" s="7"/>
      <c r="D1570" s="7"/>
      <c r="E1570" s="7" t="s">
        <v>932</v>
      </c>
      <c r="F1570" s="7" t="s">
        <v>944</v>
      </c>
    </row>
    <row r="1571" spans="1:6">
      <c r="A1571" s="7"/>
      <c r="B1571" s="7"/>
      <c r="C1571" s="7"/>
      <c r="D1571" s="7"/>
      <c r="E1571" s="7" t="s">
        <v>932</v>
      </c>
      <c r="F1571" s="7" t="s">
        <v>945</v>
      </c>
    </row>
    <row r="1572" spans="1:6">
      <c r="A1572" s="7"/>
      <c r="B1572" s="7"/>
      <c r="C1572" s="7"/>
      <c r="D1572" s="7"/>
      <c r="E1572" s="7" t="s">
        <v>932</v>
      </c>
      <c r="F1572" s="7" t="s">
        <v>2833</v>
      </c>
    </row>
    <row r="1573" spans="1:6">
      <c r="A1573" s="7"/>
      <c r="B1573" s="7"/>
      <c r="C1573" s="7"/>
      <c r="D1573" s="7"/>
      <c r="E1573" s="7" t="s">
        <v>932</v>
      </c>
      <c r="F1573" s="7" t="s">
        <v>946</v>
      </c>
    </row>
    <row r="1574" spans="1:6">
      <c r="A1574" s="7"/>
      <c r="B1574" s="7"/>
      <c r="C1574" s="7"/>
      <c r="D1574" s="7"/>
      <c r="E1574" s="7" t="s">
        <v>8901</v>
      </c>
      <c r="F1574" s="7" t="s">
        <v>8900</v>
      </c>
    </row>
    <row r="1575" spans="1:6">
      <c r="A1575" s="7"/>
      <c r="B1575" s="7"/>
      <c r="C1575" s="7"/>
      <c r="D1575" s="7"/>
      <c r="E1575" s="7" t="s">
        <v>8901</v>
      </c>
      <c r="F1575" s="7" t="s">
        <v>8902</v>
      </c>
    </row>
    <row r="1576" spans="1:6">
      <c r="A1576" s="7"/>
      <c r="B1576" s="7"/>
      <c r="C1576" s="7"/>
      <c r="D1576" s="7"/>
      <c r="E1576" s="7" t="s">
        <v>8901</v>
      </c>
      <c r="F1576" s="7" t="s">
        <v>8903</v>
      </c>
    </row>
    <row r="1577" spans="1:6">
      <c r="A1577" s="7"/>
      <c r="B1577" s="7"/>
      <c r="C1577" s="7"/>
      <c r="D1577" s="7"/>
      <c r="E1577" s="7" t="s">
        <v>8901</v>
      </c>
      <c r="F1577" s="7" t="s">
        <v>8904</v>
      </c>
    </row>
    <row r="1578" spans="1:6">
      <c r="A1578" s="7"/>
      <c r="B1578" s="7"/>
      <c r="C1578" s="7"/>
      <c r="D1578" s="7"/>
      <c r="E1578" s="7" t="s">
        <v>8901</v>
      </c>
      <c r="F1578" s="7" t="s">
        <v>8905</v>
      </c>
    </row>
    <row r="1579" spans="1:6">
      <c r="A1579" s="7"/>
      <c r="B1579" s="7"/>
      <c r="C1579" s="7"/>
      <c r="D1579" s="7"/>
      <c r="E1579" s="7" t="s">
        <v>8901</v>
      </c>
      <c r="F1579" s="7" t="s">
        <v>8906</v>
      </c>
    </row>
    <row r="1580" spans="1:6">
      <c r="A1580" s="7"/>
      <c r="B1580" s="7"/>
      <c r="C1580" s="7"/>
      <c r="D1580" s="7"/>
      <c r="E1580" s="7" t="s">
        <v>8901</v>
      </c>
      <c r="F1580" s="7" t="s">
        <v>7530</v>
      </c>
    </row>
    <row r="1581" spans="1:6">
      <c r="A1581" s="7"/>
      <c r="B1581" s="7"/>
      <c r="C1581" s="7"/>
      <c r="D1581" s="7"/>
      <c r="E1581" s="7" t="s">
        <v>3106</v>
      </c>
      <c r="F1581" s="7" t="s">
        <v>3105</v>
      </c>
    </row>
    <row r="1582" spans="1:6">
      <c r="A1582" s="7"/>
      <c r="B1582" s="7"/>
      <c r="C1582" s="7"/>
      <c r="D1582" s="7"/>
      <c r="E1582" s="7" t="s">
        <v>3106</v>
      </c>
      <c r="F1582" s="7" t="s">
        <v>3107</v>
      </c>
    </row>
    <row r="1583" spans="1:6">
      <c r="A1583" s="7"/>
      <c r="B1583" s="7"/>
      <c r="C1583" s="7"/>
      <c r="D1583" s="7"/>
      <c r="E1583" s="7" t="s">
        <v>3106</v>
      </c>
      <c r="F1583" s="7" t="s">
        <v>3057</v>
      </c>
    </row>
    <row r="1584" spans="1:6">
      <c r="A1584" s="7"/>
      <c r="B1584" s="7"/>
      <c r="C1584" s="7"/>
      <c r="D1584" s="7"/>
      <c r="E1584" s="7" t="s">
        <v>3106</v>
      </c>
      <c r="F1584" s="7" t="s">
        <v>3108</v>
      </c>
    </row>
    <row r="1585" spans="1:6">
      <c r="A1585" s="7"/>
      <c r="B1585" s="7"/>
      <c r="C1585" s="7"/>
      <c r="D1585" s="7"/>
      <c r="E1585" s="7" t="s">
        <v>3106</v>
      </c>
      <c r="F1585" s="7" t="s">
        <v>6560</v>
      </c>
    </row>
    <row r="1586" spans="1:6">
      <c r="A1586" s="7"/>
      <c r="B1586" s="7"/>
      <c r="C1586" s="7"/>
      <c r="D1586" s="7"/>
      <c r="E1586" s="7" t="s">
        <v>3106</v>
      </c>
      <c r="F1586" s="7" t="s">
        <v>3109</v>
      </c>
    </row>
    <row r="1587" spans="1:6">
      <c r="A1587" s="7"/>
      <c r="B1587" s="7"/>
      <c r="C1587" s="7"/>
      <c r="D1587" s="7"/>
      <c r="E1587" s="7" t="s">
        <v>3106</v>
      </c>
      <c r="F1587" s="7" t="s">
        <v>3110</v>
      </c>
    </row>
    <row r="1588" spans="1:6">
      <c r="A1588" s="7"/>
      <c r="B1588" s="7"/>
      <c r="C1588" s="7"/>
      <c r="D1588" s="7"/>
      <c r="E1588" s="7" t="s">
        <v>3106</v>
      </c>
      <c r="F1588" s="7" t="s">
        <v>3111</v>
      </c>
    </row>
    <row r="1589" spans="1:6">
      <c r="A1589" s="7"/>
      <c r="B1589" s="7"/>
      <c r="C1589" s="7"/>
      <c r="D1589" s="7"/>
      <c r="E1589" s="7" t="s">
        <v>3106</v>
      </c>
      <c r="F1589" s="7" t="s">
        <v>3112</v>
      </c>
    </row>
    <row r="1590" spans="1:6">
      <c r="A1590" s="7"/>
      <c r="B1590" s="7"/>
      <c r="C1590" s="7"/>
      <c r="D1590" s="7"/>
      <c r="E1590" s="7" t="s">
        <v>3106</v>
      </c>
      <c r="F1590" s="7" t="s">
        <v>3113</v>
      </c>
    </row>
    <row r="1591" spans="1:6">
      <c r="A1591" s="7"/>
      <c r="B1591" s="7"/>
      <c r="C1591" s="7"/>
      <c r="D1591" s="7"/>
      <c r="E1591" s="7" t="s">
        <v>3106</v>
      </c>
      <c r="F1591" s="7" t="s">
        <v>3114</v>
      </c>
    </row>
    <row r="1592" spans="1:6">
      <c r="A1592" s="7"/>
      <c r="B1592" s="7"/>
      <c r="C1592" s="7"/>
      <c r="D1592" s="7"/>
      <c r="E1592" s="7" t="s">
        <v>3106</v>
      </c>
      <c r="F1592" s="7" t="s">
        <v>3115</v>
      </c>
    </row>
    <row r="1593" spans="1:6">
      <c r="A1593" s="7"/>
      <c r="B1593" s="7"/>
      <c r="C1593" s="7"/>
      <c r="D1593" s="7"/>
      <c r="E1593" s="7" t="s">
        <v>3106</v>
      </c>
      <c r="F1593" s="7" t="s">
        <v>3116</v>
      </c>
    </row>
    <row r="1594" spans="1:6">
      <c r="A1594" s="7"/>
      <c r="B1594" s="7"/>
      <c r="C1594" s="7"/>
      <c r="D1594" s="7"/>
      <c r="E1594" s="7" t="s">
        <v>3106</v>
      </c>
      <c r="F1594" s="7" t="s">
        <v>3117</v>
      </c>
    </row>
    <row r="1595" spans="1:6">
      <c r="A1595" s="7"/>
      <c r="B1595" s="7"/>
      <c r="C1595" s="7"/>
      <c r="D1595" s="7"/>
      <c r="E1595" s="7" t="s">
        <v>3106</v>
      </c>
      <c r="F1595" s="7" t="s">
        <v>7204</v>
      </c>
    </row>
    <row r="1596" spans="1:6">
      <c r="A1596" s="7"/>
      <c r="B1596" s="7"/>
      <c r="C1596" s="7"/>
      <c r="D1596" s="7"/>
      <c r="E1596" s="7" t="s">
        <v>3106</v>
      </c>
      <c r="F1596" s="7" t="s">
        <v>7449</v>
      </c>
    </row>
    <row r="1597" spans="1:6">
      <c r="A1597" s="7"/>
      <c r="B1597" s="7"/>
      <c r="C1597" s="7"/>
      <c r="D1597" s="7"/>
      <c r="E1597" s="7" t="s">
        <v>3106</v>
      </c>
      <c r="F1597" s="7" t="s">
        <v>3118</v>
      </c>
    </row>
    <row r="1598" spans="1:6">
      <c r="A1598" s="7"/>
      <c r="B1598" s="7"/>
      <c r="C1598" s="7"/>
      <c r="D1598" s="7"/>
      <c r="E1598" s="7" t="s">
        <v>3106</v>
      </c>
      <c r="F1598" s="7" t="s">
        <v>3119</v>
      </c>
    </row>
    <row r="1599" spans="1:6">
      <c r="A1599" s="7"/>
      <c r="B1599" s="7"/>
      <c r="C1599" s="7"/>
      <c r="D1599" s="7"/>
      <c r="E1599" s="7" t="s">
        <v>3106</v>
      </c>
      <c r="F1599" s="7" t="s">
        <v>3120</v>
      </c>
    </row>
    <row r="1600" spans="1:6">
      <c r="A1600" s="7"/>
      <c r="B1600" s="7"/>
      <c r="C1600" s="7"/>
      <c r="D1600" s="7"/>
      <c r="E1600" s="7" t="s">
        <v>3106</v>
      </c>
      <c r="F1600" s="7" t="s">
        <v>3121</v>
      </c>
    </row>
    <row r="1601" spans="1:6">
      <c r="A1601" s="7"/>
      <c r="B1601" s="7"/>
      <c r="C1601" s="7"/>
      <c r="D1601" s="7"/>
      <c r="E1601" s="7" t="s">
        <v>3106</v>
      </c>
      <c r="F1601" s="7" t="s">
        <v>3122</v>
      </c>
    </row>
    <row r="1602" spans="1:6">
      <c r="A1602" s="7"/>
      <c r="B1602" s="7"/>
      <c r="C1602" s="7"/>
      <c r="D1602" s="7"/>
      <c r="E1602" s="7" t="s">
        <v>3106</v>
      </c>
      <c r="F1602" s="7" t="s">
        <v>3123</v>
      </c>
    </row>
    <row r="1603" spans="1:6">
      <c r="A1603" s="7"/>
      <c r="B1603" s="7"/>
      <c r="C1603" s="7"/>
      <c r="D1603" s="7"/>
      <c r="E1603" s="7" t="s">
        <v>3106</v>
      </c>
      <c r="F1603" s="7" t="s">
        <v>3124</v>
      </c>
    </row>
    <row r="1604" spans="1:6">
      <c r="A1604" s="7"/>
      <c r="B1604" s="7"/>
      <c r="C1604" s="7"/>
      <c r="D1604" s="7"/>
      <c r="E1604" s="7" t="s">
        <v>5095</v>
      </c>
      <c r="F1604" s="7" t="s">
        <v>5699</v>
      </c>
    </row>
    <row r="1605" spans="1:6">
      <c r="A1605" s="7"/>
      <c r="B1605" s="7"/>
      <c r="C1605" s="7"/>
      <c r="D1605" s="7"/>
      <c r="E1605" s="7" t="s">
        <v>5095</v>
      </c>
      <c r="F1605" s="7" t="s">
        <v>5096</v>
      </c>
    </row>
    <row r="1606" spans="1:6">
      <c r="A1606" s="7"/>
      <c r="B1606" s="7"/>
      <c r="C1606" s="7"/>
      <c r="D1606" s="7"/>
      <c r="E1606" s="7" t="s">
        <v>5095</v>
      </c>
      <c r="F1606" s="7" t="s">
        <v>8356</v>
      </c>
    </row>
    <row r="1607" spans="1:6">
      <c r="A1607" s="7"/>
      <c r="B1607" s="7"/>
      <c r="C1607" s="7"/>
      <c r="D1607" s="7"/>
      <c r="E1607" s="7" t="s">
        <v>5095</v>
      </c>
      <c r="F1607" s="7" t="s">
        <v>8361</v>
      </c>
    </row>
    <row r="1608" spans="1:6">
      <c r="A1608" s="7"/>
      <c r="B1608" s="7"/>
      <c r="C1608" s="7"/>
      <c r="D1608" s="7"/>
      <c r="E1608" s="7" t="s">
        <v>5095</v>
      </c>
      <c r="F1608" s="7" t="s">
        <v>8362</v>
      </c>
    </row>
    <row r="1609" spans="1:6">
      <c r="A1609" s="7"/>
      <c r="B1609" s="7"/>
      <c r="C1609" s="7"/>
      <c r="D1609" s="7"/>
      <c r="E1609" s="7" t="s">
        <v>5095</v>
      </c>
      <c r="F1609" s="7" t="s">
        <v>5097</v>
      </c>
    </row>
    <row r="1610" spans="1:6">
      <c r="A1610" s="7"/>
      <c r="B1610" s="7"/>
      <c r="C1610" s="7"/>
      <c r="D1610" s="7"/>
      <c r="E1610" s="7" t="s">
        <v>5095</v>
      </c>
      <c r="F1610" s="7" t="s">
        <v>5098</v>
      </c>
    </row>
    <row r="1611" spans="1:6">
      <c r="A1611" s="7"/>
      <c r="B1611" s="7"/>
      <c r="C1611" s="7"/>
      <c r="D1611" s="7"/>
      <c r="E1611" s="7" t="s">
        <v>5095</v>
      </c>
      <c r="F1611" s="7" t="s">
        <v>7544</v>
      </c>
    </row>
    <row r="1612" spans="1:6">
      <c r="A1612" s="7"/>
      <c r="B1612" s="7"/>
      <c r="C1612" s="7"/>
      <c r="D1612" s="7"/>
      <c r="E1612" s="7" t="s">
        <v>5095</v>
      </c>
      <c r="F1612" s="7" t="s">
        <v>5099</v>
      </c>
    </row>
    <row r="1613" spans="1:6">
      <c r="A1613" s="7"/>
      <c r="B1613" s="7"/>
      <c r="C1613" s="7"/>
      <c r="D1613" s="7"/>
      <c r="E1613" s="7" t="s">
        <v>4206</v>
      </c>
      <c r="F1613" s="7" t="s">
        <v>4205</v>
      </c>
    </row>
    <row r="1614" spans="1:6">
      <c r="A1614" s="7"/>
      <c r="B1614" s="7"/>
      <c r="C1614" s="7"/>
      <c r="D1614" s="7"/>
      <c r="E1614" s="7" t="s">
        <v>4206</v>
      </c>
      <c r="F1614" s="7" t="s">
        <v>4207</v>
      </c>
    </row>
    <row r="1615" spans="1:6">
      <c r="A1615" s="7"/>
      <c r="B1615" s="7"/>
      <c r="C1615" s="7"/>
      <c r="D1615" s="7"/>
      <c r="E1615" s="7" t="s">
        <v>4206</v>
      </c>
      <c r="F1615" s="7" t="s">
        <v>4208</v>
      </c>
    </row>
    <row r="1616" spans="1:6">
      <c r="A1616" s="7"/>
      <c r="B1616" s="7"/>
      <c r="C1616" s="7"/>
      <c r="D1616" s="7"/>
      <c r="E1616" s="7" t="s">
        <v>4206</v>
      </c>
      <c r="F1616" s="7" t="s">
        <v>4209</v>
      </c>
    </row>
    <row r="1617" spans="1:6">
      <c r="A1617" s="7"/>
      <c r="B1617" s="7"/>
      <c r="C1617" s="7"/>
      <c r="D1617" s="7"/>
      <c r="E1617" s="7" t="s">
        <v>4206</v>
      </c>
      <c r="F1617" s="7" t="s">
        <v>4210</v>
      </c>
    </row>
    <row r="1618" spans="1:6">
      <c r="A1618" s="7"/>
      <c r="B1618" s="7"/>
      <c r="C1618" s="7"/>
      <c r="D1618" s="7"/>
      <c r="E1618" s="7" t="s">
        <v>4206</v>
      </c>
      <c r="F1618" s="7" t="s">
        <v>4211</v>
      </c>
    </row>
    <row r="1619" spans="1:6">
      <c r="A1619" s="7"/>
      <c r="B1619" s="7"/>
      <c r="C1619" s="7"/>
      <c r="D1619" s="7"/>
      <c r="E1619" s="7" t="s">
        <v>4206</v>
      </c>
      <c r="F1619" s="7" t="s">
        <v>4212</v>
      </c>
    </row>
    <row r="1620" spans="1:6">
      <c r="A1620" s="7"/>
      <c r="B1620" s="7"/>
      <c r="C1620" s="7"/>
      <c r="D1620" s="7"/>
      <c r="E1620" s="7" t="s">
        <v>4206</v>
      </c>
      <c r="F1620" s="7" t="s">
        <v>4213</v>
      </c>
    </row>
    <row r="1621" spans="1:6">
      <c r="A1621" s="7"/>
      <c r="B1621" s="7"/>
      <c r="C1621" s="7"/>
      <c r="D1621" s="7"/>
      <c r="E1621" s="7" t="s">
        <v>4206</v>
      </c>
      <c r="F1621" s="7" t="s">
        <v>4214</v>
      </c>
    </row>
    <row r="1622" spans="1:6">
      <c r="A1622" s="7"/>
      <c r="B1622" s="7"/>
      <c r="C1622" s="7"/>
      <c r="D1622" s="7"/>
      <c r="E1622" s="7" t="s">
        <v>4206</v>
      </c>
      <c r="F1622" s="7" t="s">
        <v>4215</v>
      </c>
    </row>
    <row r="1623" spans="1:6">
      <c r="A1623" s="7"/>
      <c r="B1623" s="7"/>
      <c r="C1623" s="7"/>
      <c r="D1623" s="7"/>
      <c r="E1623" s="7" t="s">
        <v>4206</v>
      </c>
      <c r="F1623" s="7" t="s">
        <v>4216</v>
      </c>
    </row>
    <row r="1624" spans="1:6">
      <c r="A1624" s="7"/>
      <c r="B1624" s="7"/>
      <c r="C1624" s="7"/>
      <c r="D1624" s="7"/>
      <c r="E1624" s="7" t="s">
        <v>4206</v>
      </c>
      <c r="F1624" s="7" t="s">
        <v>4217</v>
      </c>
    </row>
    <row r="1625" spans="1:6">
      <c r="A1625" s="7"/>
      <c r="B1625" s="7"/>
      <c r="C1625" s="7"/>
      <c r="D1625" s="7"/>
      <c r="E1625" s="7" t="s">
        <v>4206</v>
      </c>
      <c r="F1625" s="7" t="s">
        <v>4218</v>
      </c>
    </row>
    <row r="1626" spans="1:6">
      <c r="A1626" s="7"/>
      <c r="B1626" s="7"/>
      <c r="C1626" s="7"/>
      <c r="D1626" s="7"/>
      <c r="E1626" s="7" t="s">
        <v>4206</v>
      </c>
      <c r="F1626" s="7" t="s">
        <v>4219</v>
      </c>
    </row>
    <row r="1627" spans="1:6">
      <c r="A1627" s="7"/>
      <c r="B1627" s="7"/>
      <c r="C1627" s="7"/>
      <c r="D1627" s="7"/>
      <c r="E1627" s="7" t="s">
        <v>4206</v>
      </c>
      <c r="F1627" s="7" t="s">
        <v>4220</v>
      </c>
    </row>
    <row r="1628" spans="1:6">
      <c r="A1628" s="7"/>
      <c r="B1628" s="7"/>
      <c r="C1628" s="7"/>
      <c r="D1628" s="7"/>
      <c r="E1628" s="7" t="s">
        <v>4206</v>
      </c>
      <c r="F1628" s="7" t="s">
        <v>4221</v>
      </c>
    </row>
    <row r="1629" spans="1:6">
      <c r="A1629" s="7"/>
      <c r="B1629" s="7"/>
      <c r="C1629" s="7"/>
      <c r="D1629" s="7"/>
      <c r="E1629" s="7" t="s">
        <v>4206</v>
      </c>
      <c r="F1629" s="7" t="s">
        <v>4222</v>
      </c>
    </row>
    <row r="1630" spans="1:6">
      <c r="A1630" s="7"/>
      <c r="B1630" s="7"/>
      <c r="C1630" s="7"/>
      <c r="D1630" s="7"/>
      <c r="E1630" s="7" t="s">
        <v>4206</v>
      </c>
      <c r="F1630" s="7" t="s">
        <v>4223</v>
      </c>
    </row>
    <row r="1631" spans="1:6">
      <c r="A1631" s="7"/>
      <c r="B1631" s="7"/>
      <c r="C1631" s="7"/>
      <c r="D1631" s="7"/>
      <c r="E1631" s="7" t="s">
        <v>4206</v>
      </c>
      <c r="F1631" s="7" t="s">
        <v>4224</v>
      </c>
    </row>
    <row r="1632" spans="1:6">
      <c r="A1632" s="7"/>
      <c r="B1632" s="7"/>
      <c r="C1632" s="7"/>
      <c r="D1632" s="7"/>
      <c r="E1632" s="7" t="s">
        <v>4206</v>
      </c>
      <c r="F1632" s="7" t="s">
        <v>4225</v>
      </c>
    </row>
    <row r="1633" spans="1:6">
      <c r="A1633" s="7"/>
      <c r="B1633" s="7"/>
      <c r="C1633" s="7"/>
      <c r="D1633" s="7"/>
      <c r="E1633" s="7" t="s">
        <v>4206</v>
      </c>
      <c r="F1633" s="7" t="s">
        <v>4226</v>
      </c>
    </row>
    <row r="1634" spans="1:6">
      <c r="A1634" s="7"/>
      <c r="B1634" s="7"/>
      <c r="C1634" s="7"/>
      <c r="D1634" s="7"/>
      <c r="E1634" s="7" t="s">
        <v>4206</v>
      </c>
      <c r="F1634" s="7" t="s">
        <v>4227</v>
      </c>
    </row>
    <row r="1635" spans="1:6">
      <c r="A1635" s="7"/>
      <c r="B1635" s="7"/>
      <c r="C1635" s="7"/>
      <c r="D1635" s="7"/>
      <c r="E1635" s="7" t="s">
        <v>4206</v>
      </c>
      <c r="F1635" s="7" t="s">
        <v>4228</v>
      </c>
    </row>
    <row r="1636" spans="1:6">
      <c r="A1636" s="7"/>
      <c r="B1636" s="7"/>
      <c r="C1636" s="7"/>
      <c r="D1636" s="7"/>
      <c r="E1636" s="7" t="s">
        <v>1485</v>
      </c>
      <c r="F1636" s="7" t="s">
        <v>1484</v>
      </c>
    </row>
    <row r="1637" spans="1:6">
      <c r="A1637" s="7"/>
      <c r="B1637" s="7"/>
      <c r="C1637" s="7"/>
      <c r="D1637" s="7"/>
      <c r="E1637" s="7" t="s">
        <v>1485</v>
      </c>
      <c r="F1637" s="7" t="s">
        <v>1486</v>
      </c>
    </row>
    <row r="1638" spans="1:6">
      <c r="A1638" s="7"/>
      <c r="B1638" s="7"/>
      <c r="C1638" s="7"/>
      <c r="D1638" s="7"/>
      <c r="E1638" s="7" t="s">
        <v>1485</v>
      </c>
      <c r="F1638" s="7" t="s">
        <v>7343</v>
      </c>
    </row>
    <row r="1639" spans="1:6">
      <c r="A1639" s="7"/>
      <c r="B1639" s="7"/>
      <c r="C1639" s="7"/>
      <c r="D1639" s="7"/>
      <c r="E1639" s="7" t="s">
        <v>1485</v>
      </c>
      <c r="F1639" s="7" t="s">
        <v>1487</v>
      </c>
    </row>
    <row r="1640" spans="1:6">
      <c r="A1640" s="7"/>
      <c r="B1640" s="7"/>
      <c r="C1640" s="7"/>
      <c r="D1640" s="7"/>
      <c r="E1640" s="7" t="s">
        <v>1485</v>
      </c>
      <c r="F1640" s="7" t="s">
        <v>5745</v>
      </c>
    </row>
    <row r="1641" spans="1:6">
      <c r="A1641" s="7"/>
      <c r="B1641" s="7"/>
      <c r="C1641" s="7"/>
      <c r="D1641" s="7"/>
      <c r="E1641" s="7" t="s">
        <v>1485</v>
      </c>
      <c r="F1641" s="7" t="s">
        <v>6772</v>
      </c>
    </row>
    <row r="1642" spans="1:6">
      <c r="A1642" s="7"/>
      <c r="B1642" s="7"/>
      <c r="C1642" s="7"/>
      <c r="D1642" s="7"/>
      <c r="E1642" s="7" t="s">
        <v>1485</v>
      </c>
      <c r="F1642" s="7" t="s">
        <v>1488</v>
      </c>
    </row>
    <row r="1643" spans="1:6">
      <c r="A1643" s="7"/>
      <c r="B1643" s="7"/>
      <c r="C1643" s="7"/>
      <c r="D1643" s="7"/>
      <c r="E1643" s="7" t="s">
        <v>1485</v>
      </c>
      <c r="F1643" s="7" t="s">
        <v>8639</v>
      </c>
    </row>
    <row r="1644" spans="1:6">
      <c r="A1644" s="7"/>
      <c r="B1644" s="7"/>
      <c r="C1644" s="7"/>
      <c r="D1644" s="7"/>
      <c r="E1644" s="7" t="s">
        <v>1485</v>
      </c>
      <c r="F1644" s="7" t="s">
        <v>1489</v>
      </c>
    </row>
    <row r="1645" spans="1:6">
      <c r="A1645" s="7"/>
      <c r="B1645" s="7"/>
      <c r="C1645" s="7"/>
      <c r="D1645" s="7"/>
      <c r="E1645" s="7" t="s">
        <v>1485</v>
      </c>
      <c r="F1645" s="7" t="s">
        <v>1490</v>
      </c>
    </row>
    <row r="1646" spans="1:6">
      <c r="A1646" s="7"/>
      <c r="B1646" s="7"/>
      <c r="C1646" s="7"/>
      <c r="D1646" s="7"/>
      <c r="E1646" s="7" t="s">
        <v>1485</v>
      </c>
      <c r="F1646" s="7" t="s">
        <v>1491</v>
      </c>
    </row>
    <row r="1647" spans="1:6">
      <c r="A1647" s="7"/>
      <c r="B1647" s="7"/>
      <c r="C1647" s="7"/>
      <c r="D1647" s="7"/>
      <c r="E1647" s="7" t="s">
        <v>1485</v>
      </c>
      <c r="F1647" s="7" t="s">
        <v>1492</v>
      </c>
    </row>
    <row r="1648" spans="1:6">
      <c r="A1648" s="7"/>
      <c r="B1648" s="7"/>
      <c r="C1648" s="7"/>
      <c r="D1648" s="7"/>
      <c r="E1648" s="7" t="s">
        <v>1485</v>
      </c>
      <c r="F1648" s="7" t="s">
        <v>1493</v>
      </c>
    </row>
    <row r="1649" spans="1:6">
      <c r="A1649" s="7"/>
      <c r="B1649" s="7"/>
      <c r="C1649" s="7"/>
      <c r="D1649" s="7"/>
      <c r="E1649" s="7" t="s">
        <v>1485</v>
      </c>
      <c r="F1649" s="7" t="s">
        <v>7964</v>
      </c>
    </row>
    <row r="1650" spans="1:6">
      <c r="A1650" s="7"/>
      <c r="B1650" s="7"/>
      <c r="C1650" s="7"/>
      <c r="D1650" s="7"/>
      <c r="E1650" s="7" t="s">
        <v>1485</v>
      </c>
      <c r="F1650" s="7" t="s">
        <v>1494</v>
      </c>
    </row>
    <row r="1651" spans="1:6">
      <c r="A1651" s="7"/>
      <c r="B1651" s="7"/>
      <c r="C1651" s="7"/>
      <c r="D1651" s="7"/>
      <c r="E1651" s="7" t="s">
        <v>1485</v>
      </c>
      <c r="F1651" s="7" t="s">
        <v>7340</v>
      </c>
    </row>
    <row r="1652" spans="1:6">
      <c r="A1652" s="7"/>
      <c r="B1652" s="7"/>
      <c r="C1652" s="7"/>
      <c r="D1652" s="7"/>
      <c r="E1652" s="7" t="s">
        <v>4016</v>
      </c>
      <c r="F1652" s="7" t="s">
        <v>4015</v>
      </c>
    </row>
    <row r="1653" spans="1:6">
      <c r="A1653" s="7"/>
      <c r="B1653" s="7"/>
      <c r="C1653" s="7"/>
      <c r="D1653" s="7"/>
      <c r="E1653" s="7" t="s">
        <v>4016</v>
      </c>
      <c r="F1653" s="7" t="s">
        <v>4017</v>
      </c>
    </row>
    <row r="1654" spans="1:6">
      <c r="A1654" s="7"/>
      <c r="B1654" s="7"/>
      <c r="C1654" s="7"/>
      <c r="D1654" s="7"/>
      <c r="E1654" s="7" t="s">
        <v>4016</v>
      </c>
      <c r="F1654" s="7" t="s">
        <v>5188</v>
      </c>
    </row>
    <row r="1655" spans="1:6">
      <c r="A1655" s="7"/>
      <c r="B1655" s="7"/>
      <c r="C1655" s="7"/>
      <c r="D1655" s="7"/>
      <c r="E1655" s="7" t="s">
        <v>4016</v>
      </c>
      <c r="F1655" s="7" t="s">
        <v>4018</v>
      </c>
    </row>
    <row r="1656" spans="1:6">
      <c r="A1656" s="7"/>
      <c r="B1656" s="7"/>
      <c r="C1656" s="7"/>
      <c r="D1656" s="7"/>
      <c r="E1656" s="7" t="s">
        <v>4016</v>
      </c>
      <c r="F1656" s="7" t="s">
        <v>7375</v>
      </c>
    </row>
    <row r="1657" spans="1:6">
      <c r="A1657" s="7"/>
      <c r="B1657" s="7"/>
      <c r="C1657" s="7"/>
      <c r="D1657" s="7"/>
      <c r="E1657" s="7" t="s">
        <v>4016</v>
      </c>
      <c r="F1657" s="7" t="s">
        <v>8753</v>
      </c>
    </row>
    <row r="1658" spans="1:6">
      <c r="A1658" s="7"/>
      <c r="B1658" s="7"/>
      <c r="C1658" s="7"/>
      <c r="D1658" s="7"/>
      <c r="E1658" s="7" t="s">
        <v>4016</v>
      </c>
      <c r="F1658" s="7" t="s">
        <v>8552</v>
      </c>
    </row>
    <row r="1659" spans="1:6">
      <c r="A1659" s="7"/>
      <c r="B1659" s="7"/>
      <c r="C1659" s="7"/>
      <c r="D1659" s="7"/>
      <c r="E1659" s="7" t="s">
        <v>4016</v>
      </c>
      <c r="F1659" s="7" t="s">
        <v>7735</v>
      </c>
    </row>
    <row r="1660" spans="1:6">
      <c r="A1660" s="7"/>
      <c r="B1660" s="7"/>
      <c r="C1660" s="7"/>
      <c r="D1660" s="7"/>
      <c r="E1660" s="7" t="s">
        <v>4016</v>
      </c>
      <c r="F1660" s="7" t="s">
        <v>8843</v>
      </c>
    </row>
    <row r="1661" spans="1:6">
      <c r="A1661" s="7"/>
      <c r="B1661" s="7"/>
      <c r="C1661" s="7"/>
      <c r="D1661" s="7"/>
      <c r="E1661" s="7" t="s">
        <v>4016</v>
      </c>
      <c r="F1661" s="7" t="s">
        <v>8766</v>
      </c>
    </row>
    <row r="1662" spans="1:6">
      <c r="A1662" s="7"/>
      <c r="B1662" s="7"/>
      <c r="C1662" s="7"/>
      <c r="D1662" s="7"/>
      <c r="E1662" s="7" t="s">
        <v>4016</v>
      </c>
      <c r="F1662" s="7" t="s">
        <v>5178</v>
      </c>
    </row>
    <row r="1663" spans="1:6">
      <c r="A1663" s="7"/>
      <c r="B1663" s="7"/>
      <c r="C1663" s="7"/>
      <c r="D1663" s="7"/>
      <c r="E1663" s="7" t="s">
        <v>4016</v>
      </c>
      <c r="F1663" s="7" t="s">
        <v>6989</v>
      </c>
    </row>
    <row r="1664" spans="1:6">
      <c r="A1664" s="7"/>
      <c r="B1664" s="7"/>
      <c r="C1664" s="7"/>
      <c r="D1664" s="7"/>
      <c r="E1664" s="7" t="s">
        <v>4016</v>
      </c>
      <c r="F1664" s="7" t="s">
        <v>4019</v>
      </c>
    </row>
    <row r="1665" spans="1:6">
      <c r="A1665" s="7"/>
      <c r="B1665" s="7"/>
      <c r="C1665" s="7"/>
      <c r="D1665" s="7"/>
      <c r="E1665" s="7" t="s">
        <v>4016</v>
      </c>
      <c r="F1665" s="7" t="s">
        <v>4020</v>
      </c>
    </row>
    <row r="1666" spans="1:6">
      <c r="A1666" s="7"/>
      <c r="B1666" s="7"/>
      <c r="C1666" s="7"/>
      <c r="D1666" s="7"/>
      <c r="E1666" s="7" t="s">
        <v>4016</v>
      </c>
      <c r="F1666" s="7" t="s">
        <v>4021</v>
      </c>
    </row>
    <row r="1667" spans="1:6">
      <c r="A1667" s="7"/>
      <c r="B1667" s="7"/>
      <c r="C1667" s="7"/>
      <c r="D1667" s="7"/>
      <c r="E1667" s="7" t="s">
        <v>4016</v>
      </c>
      <c r="F1667" s="7" t="s">
        <v>7406</v>
      </c>
    </row>
    <row r="1668" spans="1:6">
      <c r="A1668" s="7"/>
      <c r="B1668" s="7"/>
      <c r="C1668" s="7"/>
      <c r="D1668" s="7"/>
      <c r="E1668" s="7" t="s">
        <v>4016</v>
      </c>
      <c r="F1668" s="7" t="s">
        <v>3983</v>
      </c>
    </row>
    <row r="1669" spans="1:6">
      <c r="A1669" s="7"/>
      <c r="B1669" s="7"/>
      <c r="C1669" s="7"/>
      <c r="D1669" s="7"/>
      <c r="E1669" s="7" t="s">
        <v>4016</v>
      </c>
      <c r="F1669" s="7" t="s">
        <v>4022</v>
      </c>
    </row>
    <row r="1670" spans="1:6">
      <c r="A1670" s="7"/>
      <c r="B1670" s="7"/>
      <c r="C1670" s="7"/>
      <c r="D1670" s="7"/>
      <c r="E1670" s="7" t="s">
        <v>4016</v>
      </c>
      <c r="F1670" s="7" t="s">
        <v>4023</v>
      </c>
    </row>
    <row r="1671" spans="1:6">
      <c r="A1671" s="7"/>
      <c r="B1671" s="7"/>
      <c r="C1671" s="7"/>
      <c r="D1671" s="7"/>
      <c r="E1671" s="7" t="s">
        <v>4016</v>
      </c>
      <c r="F1671" s="7" t="s">
        <v>4024</v>
      </c>
    </row>
    <row r="1672" spans="1:6">
      <c r="A1672" s="7"/>
      <c r="B1672" s="7"/>
      <c r="C1672" s="7"/>
      <c r="D1672" s="7"/>
      <c r="E1672" s="7" t="s">
        <v>6654</v>
      </c>
      <c r="F1672" s="7" t="s">
        <v>6653</v>
      </c>
    </row>
    <row r="1673" spans="1:6">
      <c r="A1673" s="7"/>
      <c r="B1673" s="7"/>
      <c r="C1673" s="7"/>
      <c r="D1673" s="7"/>
      <c r="E1673" s="7" t="s">
        <v>6654</v>
      </c>
      <c r="F1673" s="7" t="s">
        <v>8478</v>
      </c>
    </row>
    <row r="1674" spans="1:6">
      <c r="A1674" s="7"/>
      <c r="B1674" s="7"/>
      <c r="C1674" s="7"/>
      <c r="D1674" s="7"/>
      <c r="E1674" s="7" t="s">
        <v>6654</v>
      </c>
      <c r="F1674" s="7" t="s">
        <v>6655</v>
      </c>
    </row>
    <row r="1675" spans="1:6">
      <c r="A1675" s="7"/>
      <c r="B1675" s="7"/>
      <c r="C1675" s="7"/>
      <c r="D1675" s="7"/>
      <c r="E1675" s="7" t="s">
        <v>6654</v>
      </c>
      <c r="F1675" s="7" t="s">
        <v>6656</v>
      </c>
    </row>
    <row r="1676" spans="1:6">
      <c r="A1676" s="7"/>
      <c r="B1676" s="7"/>
      <c r="C1676" s="7"/>
      <c r="D1676" s="7"/>
      <c r="E1676" s="7" t="s">
        <v>6654</v>
      </c>
      <c r="F1676" s="7" t="s">
        <v>6657</v>
      </c>
    </row>
    <row r="1677" spans="1:6">
      <c r="A1677" s="7"/>
      <c r="B1677" s="7"/>
      <c r="C1677" s="7"/>
      <c r="D1677" s="7"/>
      <c r="E1677" s="7" t="s">
        <v>6654</v>
      </c>
      <c r="F1677" s="7" t="s">
        <v>8752</v>
      </c>
    </row>
    <row r="1678" spans="1:6">
      <c r="A1678" s="7"/>
      <c r="B1678" s="7"/>
      <c r="C1678" s="7"/>
      <c r="D1678" s="7"/>
      <c r="E1678" s="7" t="s">
        <v>6654</v>
      </c>
      <c r="F1678" s="7" t="s">
        <v>6658</v>
      </c>
    </row>
    <row r="1679" spans="1:6">
      <c r="A1679" s="7"/>
      <c r="B1679" s="7"/>
      <c r="C1679" s="7"/>
      <c r="D1679" s="7"/>
      <c r="E1679" s="7" t="s">
        <v>6654</v>
      </c>
      <c r="F1679" s="7" t="s">
        <v>6659</v>
      </c>
    </row>
    <row r="1680" spans="1:6">
      <c r="A1680" s="7"/>
      <c r="B1680" s="7"/>
      <c r="C1680" s="7"/>
      <c r="D1680" s="7"/>
      <c r="E1680" s="7" t="s">
        <v>6654</v>
      </c>
      <c r="F1680" s="7" t="s">
        <v>6660</v>
      </c>
    </row>
    <row r="1681" spans="1:6">
      <c r="A1681" s="7"/>
      <c r="B1681" s="7"/>
      <c r="C1681" s="7"/>
      <c r="D1681" s="7"/>
      <c r="E1681" s="7" t="s">
        <v>6654</v>
      </c>
      <c r="F1681" s="7" t="s">
        <v>6661</v>
      </c>
    </row>
    <row r="1682" spans="1:6">
      <c r="A1682" s="7"/>
      <c r="B1682" s="7"/>
      <c r="C1682" s="7"/>
      <c r="D1682" s="7"/>
      <c r="E1682" s="7" t="s">
        <v>6654</v>
      </c>
      <c r="F1682" s="7" t="s">
        <v>8440</v>
      </c>
    </row>
    <row r="1683" spans="1:6">
      <c r="A1683" s="7"/>
      <c r="B1683" s="7"/>
      <c r="C1683" s="7"/>
      <c r="D1683" s="7"/>
      <c r="E1683" s="7" t="s">
        <v>6654</v>
      </c>
      <c r="F1683" s="7" t="s">
        <v>8770</v>
      </c>
    </row>
    <row r="1684" spans="1:6">
      <c r="A1684" s="7"/>
      <c r="B1684" s="7"/>
      <c r="C1684" s="7"/>
      <c r="D1684" s="7"/>
      <c r="E1684" s="7" t="s">
        <v>6654</v>
      </c>
      <c r="F1684" s="7" t="s">
        <v>6662</v>
      </c>
    </row>
    <row r="1685" spans="1:6">
      <c r="A1685" s="7"/>
      <c r="B1685" s="7"/>
      <c r="C1685" s="7"/>
      <c r="D1685" s="7"/>
      <c r="E1685" s="7" t="s">
        <v>6654</v>
      </c>
      <c r="F1685" s="7" t="s">
        <v>6663</v>
      </c>
    </row>
    <row r="1686" spans="1:6">
      <c r="A1686" s="7"/>
      <c r="B1686" s="7"/>
      <c r="C1686" s="7"/>
      <c r="D1686" s="7"/>
      <c r="E1686" s="7" t="s">
        <v>6654</v>
      </c>
      <c r="F1686" s="7" t="s">
        <v>8080</v>
      </c>
    </row>
    <row r="1687" spans="1:6">
      <c r="A1687" s="7"/>
      <c r="B1687" s="7"/>
      <c r="C1687" s="7"/>
      <c r="D1687" s="7"/>
      <c r="E1687" s="7" t="s">
        <v>6654</v>
      </c>
      <c r="F1687" s="7" t="s">
        <v>8772</v>
      </c>
    </row>
    <row r="1688" spans="1:6">
      <c r="A1688" s="7"/>
      <c r="B1688" s="7"/>
      <c r="C1688" s="7"/>
      <c r="D1688" s="7"/>
      <c r="E1688" s="7" t="s">
        <v>6654</v>
      </c>
      <c r="F1688" s="7" t="s">
        <v>6664</v>
      </c>
    </row>
    <row r="1689" spans="1:6">
      <c r="A1689" s="7"/>
      <c r="B1689" s="7"/>
      <c r="C1689" s="7"/>
      <c r="D1689" s="7"/>
      <c r="E1689" s="7" t="s">
        <v>6654</v>
      </c>
      <c r="F1689" s="7" t="s">
        <v>6665</v>
      </c>
    </row>
    <row r="1690" spans="1:6">
      <c r="A1690" s="7"/>
      <c r="B1690" s="7"/>
      <c r="C1690" s="7"/>
      <c r="D1690" s="7"/>
      <c r="E1690" s="7" t="s">
        <v>2244</v>
      </c>
      <c r="F1690" s="7" t="s">
        <v>2243</v>
      </c>
    </row>
    <row r="1691" spans="1:6">
      <c r="A1691" s="7"/>
      <c r="B1691" s="7"/>
      <c r="C1691" s="7"/>
      <c r="D1691" s="7"/>
      <c r="E1691" s="7" t="s">
        <v>2244</v>
      </c>
      <c r="F1691" s="7" t="s">
        <v>2245</v>
      </c>
    </row>
    <row r="1692" spans="1:6">
      <c r="A1692" s="7"/>
      <c r="B1692" s="7"/>
      <c r="C1692" s="7"/>
      <c r="D1692" s="7"/>
      <c r="E1692" s="7" t="s">
        <v>2244</v>
      </c>
      <c r="F1692" s="7" t="s">
        <v>2246</v>
      </c>
    </row>
    <row r="1693" spans="1:6">
      <c r="A1693" s="7"/>
      <c r="B1693" s="7"/>
      <c r="C1693" s="7"/>
      <c r="D1693" s="7"/>
      <c r="E1693" s="7" t="s">
        <v>2244</v>
      </c>
      <c r="F1693" s="7" t="s">
        <v>2247</v>
      </c>
    </row>
    <row r="1694" spans="1:6">
      <c r="A1694" s="7"/>
      <c r="B1694" s="7"/>
      <c r="C1694" s="7"/>
      <c r="D1694" s="7"/>
      <c r="E1694" s="7" t="s">
        <v>2244</v>
      </c>
      <c r="F1694" s="7" t="s">
        <v>2248</v>
      </c>
    </row>
    <row r="1695" spans="1:6">
      <c r="A1695" s="7"/>
      <c r="B1695" s="7"/>
      <c r="C1695" s="7"/>
      <c r="D1695" s="7"/>
      <c r="E1695" s="7" t="s">
        <v>2244</v>
      </c>
      <c r="F1695" s="7" t="s">
        <v>2249</v>
      </c>
    </row>
    <row r="1696" spans="1:6">
      <c r="A1696" s="7"/>
      <c r="B1696" s="7"/>
      <c r="C1696" s="7"/>
      <c r="D1696" s="7"/>
      <c r="E1696" s="7" t="s">
        <v>2244</v>
      </c>
      <c r="F1696" s="7" t="s">
        <v>7794</v>
      </c>
    </row>
    <row r="1697" spans="1:6">
      <c r="A1697" s="7"/>
      <c r="B1697" s="7"/>
      <c r="C1697" s="7"/>
      <c r="D1697" s="7"/>
      <c r="E1697" s="7" t="s">
        <v>2244</v>
      </c>
      <c r="F1697" s="7" t="s">
        <v>6168</v>
      </c>
    </row>
    <row r="1698" spans="1:6">
      <c r="A1698" s="7"/>
      <c r="B1698" s="7"/>
      <c r="C1698" s="7"/>
      <c r="D1698" s="7"/>
      <c r="E1698" s="7" t="s">
        <v>8468</v>
      </c>
      <c r="F1698" s="7" t="s">
        <v>8467</v>
      </c>
    </row>
    <row r="1699" spans="1:6">
      <c r="A1699" s="7"/>
      <c r="B1699" s="7"/>
      <c r="C1699" s="7"/>
      <c r="D1699" s="7"/>
      <c r="E1699" s="7" t="s">
        <v>8468</v>
      </c>
      <c r="F1699" s="7" t="s">
        <v>8469</v>
      </c>
    </row>
    <row r="1700" spans="1:6">
      <c r="A1700" s="7"/>
      <c r="B1700" s="7"/>
      <c r="C1700" s="7"/>
      <c r="D1700" s="7"/>
      <c r="E1700" s="7" t="s">
        <v>8468</v>
      </c>
      <c r="F1700" s="7" t="s">
        <v>7445</v>
      </c>
    </row>
    <row r="1701" spans="1:6">
      <c r="A1701" s="7"/>
      <c r="B1701" s="7"/>
      <c r="C1701" s="7"/>
      <c r="D1701" s="7"/>
      <c r="E1701" s="7" t="s">
        <v>8468</v>
      </c>
      <c r="F1701" s="7" t="s">
        <v>8470</v>
      </c>
    </row>
    <row r="1702" spans="1:6">
      <c r="A1702" s="7"/>
      <c r="B1702" s="7"/>
      <c r="C1702" s="7"/>
      <c r="D1702" s="7"/>
      <c r="E1702" s="7" t="s">
        <v>8468</v>
      </c>
      <c r="F1702" s="7" t="s">
        <v>7736</v>
      </c>
    </row>
    <row r="1703" spans="1:6">
      <c r="A1703" s="7"/>
      <c r="B1703" s="7"/>
      <c r="C1703" s="7"/>
      <c r="D1703" s="7"/>
      <c r="E1703" s="7" t="s">
        <v>8468</v>
      </c>
      <c r="F1703" s="7" t="s">
        <v>8355</v>
      </c>
    </row>
    <row r="1704" spans="1:6">
      <c r="A1704" s="7"/>
      <c r="B1704" s="7"/>
      <c r="C1704" s="7"/>
      <c r="D1704" s="7"/>
      <c r="E1704" s="7" t="s">
        <v>8468</v>
      </c>
      <c r="F1704" s="7" t="s">
        <v>8414</v>
      </c>
    </row>
    <row r="1705" spans="1:6">
      <c r="A1705" s="7"/>
      <c r="B1705" s="7"/>
      <c r="C1705" s="7"/>
      <c r="D1705" s="7"/>
      <c r="E1705" s="7" t="s">
        <v>8468</v>
      </c>
      <c r="F1705" s="7" t="s">
        <v>7867</v>
      </c>
    </row>
    <row r="1706" spans="1:6">
      <c r="A1706" s="7"/>
      <c r="B1706" s="7"/>
      <c r="C1706" s="7"/>
      <c r="D1706" s="7"/>
      <c r="E1706" s="7" t="s">
        <v>8468</v>
      </c>
      <c r="F1706" s="7" t="s">
        <v>8471</v>
      </c>
    </row>
    <row r="1707" spans="1:6">
      <c r="A1707" s="7"/>
      <c r="B1707" s="7"/>
      <c r="C1707" s="7"/>
      <c r="D1707" s="7"/>
      <c r="E1707" s="7" t="s">
        <v>8468</v>
      </c>
      <c r="F1707" s="7" t="s">
        <v>8472</v>
      </c>
    </row>
    <row r="1708" spans="1:6">
      <c r="A1708" s="7"/>
      <c r="B1708" s="7"/>
      <c r="C1708" s="7"/>
      <c r="D1708" s="7"/>
      <c r="E1708" s="7" t="s">
        <v>8468</v>
      </c>
      <c r="F1708" s="7" t="s">
        <v>7786</v>
      </c>
    </row>
    <row r="1709" spans="1:6">
      <c r="A1709" s="7"/>
      <c r="B1709" s="7"/>
      <c r="C1709" s="7"/>
      <c r="D1709" s="7"/>
      <c r="E1709" s="7" t="s">
        <v>8468</v>
      </c>
      <c r="F1709" s="7" t="s">
        <v>7575</v>
      </c>
    </row>
    <row r="1710" spans="1:6">
      <c r="A1710" s="7"/>
      <c r="B1710" s="7"/>
      <c r="C1710" s="7"/>
      <c r="D1710" s="7"/>
      <c r="E1710" s="7" t="s">
        <v>8468</v>
      </c>
      <c r="F1710" s="7" t="s">
        <v>8473</v>
      </c>
    </row>
    <row r="1711" spans="1:6">
      <c r="A1711" s="7"/>
      <c r="B1711" s="7"/>
      <c r="C1711" s="7"/>
      <c r="D1711" s="7"/>
      <c r="E1711" s="7" t="s">
        <v>8468</v>
      </c>
      <c r="F1711" s="7" t="s">
        <v>7450</v>
      </c>
    </row>
    <row r="1712" spans="1:6">
      <c r="A1712" s="7"/>
      <c r="B1712" s="7"/>
      <c r="C1712" s="7"/>
      <c r="D1712" s="7"/>
      <c r="E1712" s="7" t="s">
        <v>8468</v>
      </c>
      <c r="F1712" s="7" t="s">
        <v>8474</v>
      </c>
    </row>
    <row r="1713" spans="1:6">
      <c r="A1713" s="7"/>
      <c r="B1713" s="7"/>
      <c r="C1713" s="7"/>
      <c r="D1713" s="7"/>
      <c r="E1713" s="7" t="s">
        <v>6308</v>
      </c>
      <c r="F1713" s="7" t="s">
        <v>6307</v>
      </c>
    </row>
    <row r="1714" spans="1:6">
      <c r="A1714" s="7"/>
      <c r="B1714" s="7"/>
      <c r="C1714" s="7"/>
      <c r="D1714" s="7"/>
      <c r="E1714" s="7" t="s">
        <v>6308</v>
      </c>
      <c r="F1714" s="7" t="s">
        <v>6309</v>
      </c>
    </row>
    <row r="1715" spans="1:6">
      <c r="A1715" s="7"/>
      <c r="B1715" s="7"/>
      <c r="C1715" s="7"/>
      <c r="D1715" s="7"/>
      <c r="E1715" s="7" t="s">
        <v>6308</v>
      </c>
      <c r="F1715" s="7" t="s">
        <v>6310</v>
      </c>
    </row>
    <row r="1716" spans="1:6">
      <c r="A1716" s="7"/>
      <c r="B1716" s="7"/>
      <c r="C1716" s="7"/>
      <c r="D1716" s="7"/>
      <c r="E1716" s="7" t="s">
        <v>6308</v>
      </c>
      <c r="F1716" s="7" t="s">
        <v>6311</v>
      </c>
    </row>
    <row r="1717" spans="1:6">
      <c r="A1717" s="7"/>
      <c r="B1717" s="7"/>
      <c r="C1717" s="7"/>
      <c r="D1717" s="7"/>
      <c r="E1717" s="7" t="s">
        <v>6308</v>
      </c>
      <c r="F1717" s="7" t="s">
        <v>6312</v>
      </c>
    </row>
    <row r="1718" spans="1:6">
      <c r="A1718" s="7"/>
      <c r="B1718" s="7"/>
      <c r="C1718" s="7"/>
      <c r="D1718" s="7"/>
      <c r="E1718" s="7" t="s">
        <v>6308</v>
      </c>
      <c r="F1718" s="7" t="s">
        <v>6313</v>
      </c>
    </row>
    <row r="1719" spans="1:6">
      <c r="A1719" s="7"/>
      <c r="B1719" s="7"/>
      <c r="C1719" s="7"/>
      <c r="D1719" s="7"/>
      <c r="E1719" s="7" t="s">
        <v>6308</v>
      </c>
      <c r="F1719" s="7" t="s">
        <v>6314</v>
      </c>
    </row>
    <row r="1720" spans="1:6">
      <c r="A1720" s="7"/>
      <c r="B1720" s="7"/>
      <c r="C1720" s="7"/>
      <c r="D1720" s="7"/>
      <c r="E1720" s="7" t="s">
        <v>6308</v>
      </c>
      <c r="F1720" s="7" t="s">
        <v>6315</v>
      </c>
    </row>
    <row r="1721" spans="1:6">
      <c r="A1721" s="7"/>
      <c r="B1721" s="7"/>
      <c r="C1721" s="7"/>
      <c r="D1721" s="7"/>
      <c r="E1721" s="7" t="s">
        <v>6308</v>
      </c>
      <c r="F1721" s="7" t="s">
        <v>6316</v>
      </c>
    </row>
    <row r="1722" spans="1:6">
      <c r="A1722" s="7"/>
      <c r="B1722" s="7"/>
      <c r="C1722" s="7"/>
      <c r="D1722" s="7"/>
      <c r="E1722" s="7" t="s">
        <v>6308</v>
      </c>
      <c r="F1722" s="7" t="s">
        <v>6317</v>
      </c>
    </row>
    <row r="1723" spans="1:6">
      <c r="A1723" s="7"/>
      <c r="B1723" s="7"/>
      <c r="C1723" s="7"/>
      <c r="D1723" s="7"/>
      <c r="E1723" s="7" t="s">
        <v>6308</v>
      </c>
      <c r="F1723" s="7" t="s">
        <v>6318</v>
      </c>
    </row>
    <row r="1724" spans="1:6">
      <c r="A1724" s="7"/>
      <c r="B1724" s="7"/>
      <c r="C1724" s="7"/>
      <c r="D1724" s="7"/>
      <c r="E1724" s="7" t="s">
        <v>6308</v>
      </c>
      <c r="F1724" s="7" t="s">
        <v>8337</v>
      </c>
    </row>
    <row r="1725" spans="1:6">
      <c r="A1725" s="7"/>
      <c r="B1725" s="7"/>
      <c r="C1725" s="7"/>
      <c r="D1725" s="7"/>
      <c r="E1725" s="7" t="s">
        <v>6308</v>
      </c>
      <c r="F1725" s="7" t="s">
        <v>6319</v>
      </c>
    </row>
    <row r="1726" spans="1:6">
      <c r="A1726" s="7"/>
      <c r="B1726" s="7"/>
      <c r="C1726" s="7"/>
      <c r="D1726" s="7"/>
      <c r="E1726" s="7" t="s">
        <v>6308</v>
      </c>
      <c r="F1726" s="7" t="s">
        <v>6320</v>
      </c>
    </row>
    <row r="1727" spans="1:6">
      <c r="A1727" s="7"/>
      <c r="B1727" s="7"/>
      <c r="C1727" s="7"/>
      <c r="D1727" s="7"/>
      <c r="E1727" s="7" t="s">
        <v>6308</v>
      </c>
      <c r="F1727" s="7" t="s">
        <v>6321</v>
      </c>
    </row>
    <row r="1728" spans="1:6">
      <c r="A1728" s="7"/>
      <c r="B1728" s="7"/>
      <c r="C1728" s="7"/>
      <c r="D1728" s="7"/>
      <c r="E1728" s="7" t="s">
        <v>6308</v>
      </c>
      <c r="F1728" s="7" t="s">
        <v>6322</v>
      </c>
    </row>
    <row r="1729" spans="1:6">
      <c r="A1729" s="7"/>
      <c r="B1729" s="7"/>
      <c r="C1729" s="7"/>
      <c r="D1729" s="7"/>
      <c r="E1729" s="7" t="s">
        <v>6308</v>
      </c>
      <c r="F1729" s="7" t="s">
        <v>6323</v>
      </c>
    </row>
    <row r="1730" spans="1:6">
      <c r="A1730" s="7"/>
      <c r="B1730" s="7"/>
      <c r="C1730" s="7"/>
      <c r="D1730" s="7"/>
      <c r="E1730" s="7" t="s">
        <v>6308</v>
      </c>
      <c r="F1730" s="7" t="s">
        <v>6324</v>
      </c>
    </row>
    <row r="1731" spans="1:6">
      <c r="A1731" s="7"/>
      <c r="B1731" s="7"/>
      <c r="C1731" s="7"/>
      <c r="D1731" s="7"/>
      <c r="E1731" s="7" t="s">
        <v>6308</v>
      </c>
      <c r="F1731" s="7" t="s">
        <v>6325</v>
      </c>
    </row>
    <row r="1732" spans="1:6">
      <c r="A1732" s="7"/>
      <c r="B1732" s="7"/>
      <c r="C1732" s="7"/>
      <c r="D1732" s="7"/>
      <c r="E1732" s="7" t="s">
        <v>6308</v>
      </c>
      <c r="F1732" s="7" t="s">
        <v>6326</v>
      </c>
    </row>
    <row r="1733" spans="1:6">
      <c r="A1733" s="7"/>
      <c r="B1733" s="7"/>
      <c r="C1733" s="7"/>
      <c r="D1733" s="7"/>
      <c r="E1733" s="7" t="s">
        <v>6308</v>
      </c>
      <c r="F1733" s="7" t="s">
        <v>6327</v>
      </c>
    </row>
    <row r="1734" spans="1:6">
      <c r="A1734" s="7"/>
      <c r="B1734" s="7"/>
      <c r="C1734" s="7"/>
      <c r="D1734" s="7"/>
      <c r="E1734" s="7" t="s">
        <v>535</v>
      </c>
      <c r="F1734" s="7" t="s">
        <v>534</v>
      </c>
    </row>
    <row r="1735" spans="1:6">
      <c r="A1735" s="7"/>
      <c r="B1735" s="7"/>
      <c r="C1735" s="7"/>
      <c r="D1735" s="7"/>
      <c r="E1735" s="7" t="s">
        <v>535</v>
      </c>
      <c r="F1735" s="7" t="s">
        <v>8130</v>
      </c>
    </row>
    <row r="1736" spans="1:6">
      <c r="A1736" s="7"/>
      <c r="B1736" s="7"/>
      <c r="C1736" s="7"/>
      <c r="D1736" s="7"/>
      <c r="E1736" s="7" t="s">
        <v>535</v>
      </c>
      <c r="F1736" s="7" t="s">
        <v>5494</v>
      </c>
    </row>
    <row r="1737" spans="1:6">
      <c r="A1737" s="7"/>
      <c r="B1737" s="7"/>
      <c r="C1737" s="7"/>
      <c r="D1737" s="7"/>
      <c r="E1737" s="7" t="s">
        <v>535</v>
      </c>
      <c r="F1737" s="7" t="s">
        <v>536</v>
      </c>
    </row>
    <row r="1738" spans="1:6">
      <c r="A1738" s="7"/>
      <c r="B1738" s="7"/>
      <c r="C1738" s="7"/>
      <c r="D1738" s="7"/>
      <c r="E1738" s="7" t="s">
        <v>535</v>
      </c>
      <c r="F1738" s="7" t="s">
        <v>6148</v>
      </c>
    </row>
    <row r="1739" spans="1:6">
      <c r="A1739" s="7"/>
      <c r="B1739" s="7"/>
      <c r="C1739" s="7"/>
      <c r="D1739" s="7"/>
      <c r="E1739" s="7" t="s">
        <v>535</v>
      </c>
      <c r="F1739" s="7" t="s">
        <v>6855</v>
      </c>
    </row>
    <row r="1740" spans="1:6">
      <c r="A1740" s="7"/>
      <c r="B1740" s="7"/>
      <c r="C1740" s="7"/>
      <c r="D1740" s="7"/>
      <c r="E1740" s="7" t="s">
        <v>2118</v>
      </c>
      <c r="F1740" s="7" t="s">
        <v>2117</v>
      </c>
    </row>
    <row r="1741" spans="1:6">
      <c r="A1741" s="7"/>
      <c r="B1741" s="7"/>
      <c r="C1741" s="7"/>
      <c r="D1741" s="7"/>
      <c r="E1741" s="7" t="s">
        <v>2118</v>
      </c>
      <c r="F1741" s="7" t="s">
        <v>8420</v>
      </c>
    </row>
    <row r="1742" spans="1:6">
      <c r="A1742" s="7"/>
      <c r="B1742" s="7"/>
      <c r="C1742" s="7"/>
      <c r="D1742" s="7"/>
      <c r="E1742" s="7" t="s">
        <v>2118</v>
      </c>
      <c r="F1742" s="7" t="s">
        <v>7343</v>
      </c>
    </row>
    <row r="1743" spans="1:6">
      <c r="A1743" s="7"/>
      <c r="B1743" s="7"/>
      <c r="C1743" s="7"/>
      <c r="D1743" s="7"/>
      <c r="E1743" s="7" t="s">
        <v>2118</v>
      </c>
      <c r="F1743" s="7" t="s">
        <v>7537</v>
      </c>
    </row>
    <row r="1744" spans="1:6">
      <c r="A1744" s="7"/>
      <c r="B1744" s="7"/>
      <c r="C1744" s="7"/>
      <c r="D1744" s="7"/>
      <c r="E1744" s="7" t="s">
        <v>2118</v>
      </c>
      <c r="F1744" s="7" t="s">
        <v>2119</v>
      </c>
    </row>
    <row r="1745" spans="1:6">
      <c r="A1745" s="7"/>
      <c r="B1745" s="7"/>
      <c r="C1745" s="7"/>
      <c r="D1745" s="7"/>
      <c r="E1745" s="7" t="s">
        <v>2118</v>
      </c>
      <c r="F1745" s="7" t="s">
        <v>7989</v>
      </c>
    </row>
    <row r="1746" spans="1:6">
      <c r="A1746" s="7"/>
      <c r="B1746" s="7"/>
      <c r="C1746" s="7"/>
      <c r="D1746" s="7"/>
      <c r="E1746" s="7" t="s">
        <v>2118</v>
      </c>
      <c r="F1746" s="7" t="s">
        <v>4389</v>
      </c>
    </row>
    <row r="1747" spans="1:6">
      <c r="A1747" s="7"/>
      <c r="B1747" s="7"/>
      <c r="C1747" s="7"/>
      <c r="D1747" s="7"/>
      <c r="E1747" s="7" t="s">
        <v>2118</v>
      </c>
      <c r="F1747" s="7" t="s">
        <v>7358</v>
      </c>
    </row>
    <row r="1748" spans="1:6">
      <c r="A1748" s="7"/>
      <c r="B1748" s="7"/>
      <c r="C1748" s="7"/>
      <c r="D1748" s="7"/>
      <c r="E1748" s="7" t="s">
        <v>2118</v>
      </c>
      <c r="F1748" s="7" t="s">
        <v>2049</v>
      </c>
    </row>
    <row r="1749" spans="1:6">
      <c r="A1749" s="7"/>
      <c r="B1749" s="7"/>
      <c r="C1749" s="7"/>
      <c r="D1749" s="7"/>
      <c r="E1749" s="7" t="s">
        <v>2118</v>
      </c>
      <c r="F1749" s="7" t="s">
        <v>2120</v>
      </c>
    </row>
    <row r="1750" spans="1:6">
      <c r="A1750" s="7"/>
      <c r="B1750" s="7"/>
      <c r="C1750" s="7"/>
      <c r="D1750" s="7"/>
      <c r="E1750" s="7" t="s">
        <v>2118</v>
      </c>
      <c r="F1750" s="7" t="s">
        <v>7344</v>
      </c>
    </row>
    <row r="1751" spans="1:6">
      <c r="A1751" s="7"/>
      <c r="B1751" s="7"/>
      <c r="C1751" s="7"/>
      <c r="D1751" s="7"/>
      <c r="E1751" s="7" t="s">
        <v>2118</v>
      </c>
      <c r="F1751" s="7" t="s">
        <v>8478</v>
      </c>
    </row>
    <row r="1752" spans="1:6">
      <c r="A1752" s="7"/>
      <c r="B1752" s="7"/>
      <c r="C1752" s="7"/>
      <c r="D1752" s="7"/>
      <c r="E1752" s="7" t="s">
        <v>2118</v>
      </c>
      <c r="F1752" s="7" t="s">
        <v>7345</v>
      </c>
    </row>
    <row r="1753" spans="1:6">
      <c r="A1753" s="7"/>
      <c r="B1753" s="7"/>
      <c r="C1753" s="7"/>
      <c r="D1753" s="7"/>
      <c r="E1753" s="7" t="s">
        <v>2118</v>
      </c>
      <c r="F1753" s="7" t="s">
        <v>2052</v>
      </c>
    </row>
    <row r="1754" spans="1:6">
      <c r="A1754" s="7"/>
      <c r="B1754" s="7"/>
      <c r="C1754" s="7"/>
      <c r="D1754" s="7"/>
      <c r="E1754" s="7" t="s">
        <v>2118</v>
      </c>
      <c r="F1754" s="7" t="s">
        <v>7346</v>
      </c>
    </row>
    <row r="1755" spans="1:6">
      <c r="A1755" s="7"/>
      <c r="B1755" s="7"/>
      <c r="C1755" s="7"/>
      <c r="D1755" s="7"/>
      <c r="E1755" s="7" t="s">
        <v>2118</v>
      </c>
      <c r="F1755" s="7" t="s">
        <v>2121</v>
      </c>
    </row>
    <row r="1756" spans="1:6">
      <c r="A1756" s="7"/>
      <c r="B1756" s="7"/>
      <c r="C1756" s="7"/>
      <c r="D1756" s="7"/>
      <c r="E1756" s="7" t="s">
        <v>2118</v>
      </c>
      <c r="F1756" s="7" t="s">
        <v>2122</v>
      </c>
    </row>
    <row r="1757" spans="1:6">
      <c r="A1757" s="7"/>
      <c r="B1757" s="7"/>
      <c r="C1757" s="7"/>
      <c r="D1757" s="7"/>
      <c r="E1757" s="7" t="s">
        <v>2118</v>
      </c>
      <c r="F1757" s="7" t="s">
        <v>2123</v>
      </c>
    </row>
    <row r="1758" spans="1:6">
      <c r="A1758" s="7"/>
      <c r="B1758" s="7"/>
      <c r="C1758" s="7"/>
      <c r="D1758" s="7"/>
      <c r="E1758" s="7" t="s">
        <v>2118</v>
      </c>
      <c r="F1758" s="7" t="s">
        <v>8343</v>
      </c>
    </row>
    <row r="1759" spans="1:6">
      <c r="A1759" s="7"/>
      <c r="B1759" s="7"/>
      <c r="C1759" s="7"/>
      <c r="D1759" s="7"/>
      <c r="E1759" s="7" t="s">
        <v>2118</v>
      </c>
      <c r="F1759" s="7" t="s">
        <v>7359</v>
      </c>
    </row>
    <row r="1760" spans="1:6">
      <c r="A1760" s="7"/>
      <c r="B1760" s="7"/>
      <c r="C1760" s="7"/>
      <c r="D1760" s="7"/>
      <c r="E1760" s="7" t="s">
        <v>2118</v>
      </c>
      <c r="F1760" s="7" t="s">
        <v>8141</v>
      </c>
    </row>
    <row r="1761" spans="1:6">
      <c r="A1761" s="7"/>
      <c r="B1761" s="7"/>
      <c r="C1761" s="7"/>
      <c r="D1761" s="7"/>
      <c r="E1761" s="7" t="s">
        <v>2118</v>
      </c>
      <c r="F1761" s="7" t="s">
        <v>7496</v>
      </c>
    </row>
    <row r="1762" spans="1:6">
      <c r="A1762" s="7"/>
      <c r="B1762" s="7"/>
      <c r="C1762" s="7"/>
      <c r="D1762" s="7"/>
      <c r="E1762" s="7" t="s">
        <v>2118</v>
      </c>
      <c r="F1762" s="7" t="s">
        <v>3641</v>
      </c>
    </row>
    <row r="1763" spans="1:6">
      <c r="A1763" s="7"/>
      <c r="B1763" s="7"/>
      <c r="C1763" s="7"/>
      <c r="D1763" s="7"/>
      <c r="E1763" s="7" t="s">
        <v>2118</v>
      </c>
      <c r="F1763" s="7" t="s">
        <v>8344</v>
      </c>
    </row>
    <row r="1764" spans="1:6">
      <c r="A1764" s="7"/>
      <c r="B1764" s="7"/>
      <c r="C1764" s="7"/>
      <c r="D1764" s="7"/>
      <c r="E1764" s="7" t="s">
        <v>2118</v>
      </c>
      <c r="F1764" s="7" t="s">
        <v>2124</v>
      </c>
    </row>
    <row r="1765" spans="1:6">
      <c r="A1765" s="7"/>
      <c r="B1765" s="7"/>
      <c r="C1765" s="7"/>
      <c r="D1765" s="7"/>
      <c r="E1765" s="7" t="s">
        <v>537</v>
      </c>
      <c r="F1765" s="7" t="s">
        <v>3631</v>
      </c>
    </row>
    <row r="1766" spans="1:6">
      <c r="A1766" s="7"/>
      <c r="B1766" s="7"/>
      <c r="C1766" s="7"/>
      <c r="D1766" s="7"/>
      <c r="E1766" s="7" t="s">
        <v>537</v>
      </c>
      <c r="F1766" s="7" t="s">
        <v>538</v>
      </c>
    </row>
    <row r="1767" spans="1:6">
      <c r="A1767" s="7"/>
      <c r="B1767" s="7"/>
      <c r="C1767" s="7"/>
      <c r="D1767" s="7"/>
      <c r="E1767" s="7" t="s">
        <v>537</v>
      </c>
      <c r="F1767" s="7" t="s">
        <v>4574</v>
      </c>
    </row>
    <row r="1768" spans="1:6">
      <c r="A1768" s="7"/>
      <c r="B1768" s="7"/>
      <c r="C1768" s="7"/>
      <c r="D1768" s="7"/>
      <c r="E1768" s="7" t="s">
        <v>537</v>
      </c>
      <c r="F1768" s="7" t="s">
        <v>539</v>
      </c>
    </row>
    <row r="1769" spans="1:6">
      <c r="A1769" s="7"/>
      <c r="B1769" s="7"/>
      <c r="C1769" s="7"/>
      <c r="D1769" s="7"/>
      <c r="E1769" s="7" t="s">
        <v>537</v>
      </c>
      <c r="F1769" s="7" t="s">
        <v>540</v>
      </c>
    </row>
    <row r="1770" spans="1:6">
      <c r="A1770" s="7"/>
      <c r="B1770" s="7"/>
      <c r="C1770" s="7"/>
      <c r="D1770" s="7"/>
      <c r="E1770" s="7" t="s">
        <v>537</v>
      </c>
      <c r="F1770" s="7" t="s">
        <v>541</v>
      </c>
    </row>
    <row r="1771" spans="1:6">
      <c r="A1771" s="7"/>
      <c r="B1771" s="7"/>
      <c r="C1771" s="7"/>
      <c r="D1771" s="7"/>
      <c r="E1771" s="7" t="s">
        <v>537</v>
      </c>
      <c r="F1771" s="7" t="s">
        <v>8223</v>
      </c>
    </row>
    <row r="1772" spans="1:6">
      <c r="A1772" s="7"/>
      <c r="B1772" s="7"/>
      <c r="C1772" s="7"/>
      <c r="D1772" s="7"/>
      <c r="E1772" s="7" t="s">
        <v>537</v>
      </c>
      <c r="F1772" s="7" t="s">
        <v>7575</v>
      </c>
    </row>
    <row r="1773" spans="1:6">
      <c r="A1773" s="7"/>
      <c r="B1773" s="7"/>
      <c r="C1773" s="7"/>
      <c r="D1773" s="7"/>
      <c r="E1773" s="7" t="s">
        <v>537</v>
      </c>
      <c r="F1773" s="7" t="s">
        <v>542</v>
      </c>
    </row>
    <row r="1774" spans="1:6">
      <c r="A1774" s="7"/>
      <c r="B1774" s="7"/>
      <c r="C1774" s="7"/>
      <c r="D1774" s="7"/>
      <c r="E1774" s="7" t="s">
        <v>537</v>
      </c>
      <c r="F1774" s="7" t="s">
        <v>5874</v>
      </c>
    </row>
    <row r="1775" spans="1:6">
      <c r="A1775" s="7"/>
      <c r="B1775" s="7"/>
      <c r="C1775" s="7"/>
      <c r="D1775" s="7"/>
      <c r="E1775" s="7" t="s">
        <v>537</v>
      </c>
      <c r="F1775" s="7" t="s">
        <v>8443</v>
      </c>
    </row>
    <row r="1776" spans="1:6">
      <c r="A1776" s="7"/>
      <c r="B1776" s="7"/>
      <c r="C1776" s="7"/>
      <c r="D1776" s="7"/>
      <c r="E1776" s="7" t="s">
        <v>575</v>
      </c>
      <c r="F1776" s="7" t="s">
        <v>574</v>
      </c>
    </row>
    <row r="1777" spans="1:6">
      <c r="A1777" s="7"/>
      <c r="B1777" s="7"/>
      <c r="C1777" s="7"/>
      <c r="D1777" s="7"/>
      <c r="E1777" s="7" t="s">
        <v>575</v>
      </c>
      <c r="F1777" s="7" t="s">
        <v>576</v>
      </c>
    </row>
    <row r="1778" spans="1:6">
      <c r="A1778" s="7"/>
      <c r="B1778" s="7"/>
      <c r="C1778" s="7"/>
      <c r="D1778" s="7"/>
      <c r="E1778" s="7" t="s">
        <v>575</v>
      </c>
      <c r="F1778" s="7" t="s">
        <v>577</v>
      </c>
    </row>
    <row r="1779" spans="1:6">
      <c r="A1779" s="7"/>
      <c r="B1779" s="7"/>
      <c r="C1779" s="7"/>
      <c r="D1779" s="7"/>
      <c r="E1779" s="7" t="s">
        <v>575</v>
      </c>
      <c r="F1779" s="7" t="s">
        <v>578</v>
      </c>
    </row>
    <row r="1780" spans="1:6">
      <c r="A1780" s="7"/>
      <c r="B1780" s="7"/>
      <c r="C1780" s="7"/>
      <c r="D1780" s="7"/>
      <c r="E1780" s="7" t="s">
        <v>575</v>
      </c>
      <c r="F1780" s="7" t="s">
        <v>7610</v>
      </c>
    </row>
    <row r="1781" spans="1:6">
      <c r="A1781" s="7"/>
      <c r="B1781" s="7"/>
      <c r="C1781" s="7"/>
      <c r="D1781" s="7"/>
      <c r="E1781" s="7" t="s">
        <v>575</v>
      </c>
      <c r="F1781" s="7" t="s">
        <v>7405</v>
      </c>
    </row>
    <row r="1782" spans="1:6">
      <c r="A1782" s="7"/>
      <c r="B1782" s="7"/>
      <c r="C1782" s="7"/>
      <c r="D1782" s="7"/>
      <c r="E1782" s="7" t="s">
        <v>575</v>
      </c>
      <c r="F1782" s="7" t="s">
        <v>579</v>
      </c>
    </row>
    <row r="1783" spans="1:6">
      <c r="A1783" s="7"/>
      <c r="B1783" s="7"/>
      <c r="C1783" s="7"/>
      <c r="D1783" s="7"/>
      <c r="E1783" s="7" t="s">
        <v>575</v>
      </c>
      <c r="F1783" s="7" t="s">
        <v>580</v>
      </c>
    </row>
    <row r="1784" spans="1:6">
      <c r="A1784" s="7"/>
      <c r="B1784" s="7"/>
      <c r="C1784" s="7"/>
      <c r="D1784" s="7"/>
      <c r="E1784" s="7" t="s">
        <v>575</v>
      </c>
      <c r="F1784" s="7" t="s">
        <v>4839</v>
      </c>
    </row>
    <row r="1785" spans="1:6">
      <c r="A1785" s="7"/>
      <c r="B1785" s="7"/>
      <c r="C1785" s="7"/>
      <c r="D1785" s="7"/>
      <c r="E1785" s="7" t="s">
        <v>575</v>
      </c>
      <c r="F1785" s="7" t="s">
        <v>472</v>
      </c>
    </row>
    <row r="1786" spans="1:6">
      <c r="A1786" s="7"/>
      <c r="B1786" s="7"/>
      <c r="C1786" s="7"/>
      <c r="D1786" s="7"/>
      <c r="E1786" s="7" t="s">
        <v>575</v>
      </c>
      <c r="F1786" s="7" t="s">
        <v>581</v>
      </c>
    </row>
    <row r="1787" spans="1:6">
      <c r="A1787" s="7"/>
      <c r="B1787" s="7"/>
      <c r="C1787" s="7"/>
      <c r="D1787" s="7"/>
      <c r="E1787" s="7" t="s">
        <v>575</v>
      </c>
      <c r="F1787" s="7" t="s">
        <v>7948</v>
      </c>
    </row>
    <row r="1788" spans="1:6">
      <c r="A1788" s="7"/>
      <c r="B1788" s="7"/>
      <c r="C1788" s="7"/>
      <c r="D1788" s="7"/>
      <c r="E1788" s="7" t="s">
        <v>575</v>
      </c>
      <c r="F1788" s="7" t="s">
        <v>6260</v>
      </c>
    </row>
    <row r="1789" spans="1:6">
      <c r="A1789" s="7"/>
      <c r="B1789" s="7"/>
      <c r="C1789" s="7"/>
      <c r="D1789" s="7"/>
      <c r="E1789" s="7" t="s">
        <v>8139</v>
      </c>
      <c r="F1789" s="7" t="s">
        <v>8138</v>
      </c>
    </row>
    <row r="1790" spans="1:6">
      <c r="A1790" s="7"/>
      <c r="B1790" s="7"/>
      <c r="C1790" s="7"/>
      <c r="D1790" s="7"/>
      <c r="E1790" s="7" t="s">
        <v>8139</v>
      </c>
      <c r="F1790" s="7" t="s">
        <v>8140</v>
      </c>
    </row>
    <row r="1791" spans="1:6">
      <c r="A1791" s="7"/>
      <c r="B1791" s="7"/>
      <c r="C1791" s="7"/>
      <c r="D1791" s="7"/>
      <c r="E1791" s="7" t="s">
        <v>8139</v>
      </c>
      <c r="F1791" s="7" t="s">
        <v>8141</v>
      </c>
    </row>
    <row r="1792" spans="1:6">
      <c r="A1792" s="7"/>
      <c r="B1792" s="7"/>
      <c r="C1792" s="7"/>
      <c r="D1792" s="7"/>
      <c r="E1792" s="7" t="s">
        <v>8139</v>
      </c>
      <c r="F1792" s="7" t="s">
        <v>8142</v>
      </c>
    </row>
    <row r="1793" spans="1:6">
      <c r="A1793" s="7"/>
      <c r="B1793" s="7"/>
      <c r="C1793" s="7"/>
      <c r="D1793" s="7"/>
      <c r="E1793" s="7" t="s">
        <v>8139</v>
      </c>
      <c r="F1793" s="7" t="s">
        <v>8143</v>
      </c>
    </row>
    <row r="1794" spans="1:6">
      <c r="A1794" s="7"/>
      <c r="B1794" s="7"/>
      <c r="C1794" s="7"/>
      <c r="D1794" s="7"/>
      <c r="E1794" s="7" t="s">
        <v>8139</v>
      </c>
      <c r="F1794" s="7" t="s">
        <v>8144</v>
      </c>
    </row>
    <row r="1795" spans="1:6">
      <c r="A1795" s="7"/>
      <c r="B1795" s="7"/>
      <c r="C1795" s="7"/>
      <c r="D1795" s="7"/>
      <c r="E1795" s="7" t="s">
        <v>8139</v>
      </c>
      <c r="F1795" s="7" t="s">
        <v>8145</v>
      </c>
    </row>
    <row r="1796" spans="1:6">
      <c r="A1796" s="7"/>
      <c r="B1796" s="7"/>
      <c r="C1796" s="7"/>
      <c r="D1796" s="7"/>
      <c r="E1796" s="7" t="s">
        <v>8139</v>
      </c>
      <c r="F1796" s="7" t="s">
        <v>7400</v>
      </c>
    </row>
    <row r="1797" spans="1:6">
      <c r="A1797" s="7"/>
      <c r="B1797" s="7"/>
      <c r="C1797" s="7"/>
      <c r="D1797" s="7"/>
      <c r="E1797" s="7" t="s">
        <v>8139</v>
      </c>
      <c r="F1797" s="7" t="s">
        <v>7427</v>
      </c>
    </row>
    <row r="1798" spans="1:6">
      <c r="A1798" s="7"/>
      <c r="B1798" s="7"/>
      <c r="C1798" s="7"/>
      <c r="D1798" s="7"/>
      <c r="E1798" s="7" t="s">
        <v>8139</v>
      </c>
      <c r="F1798" s="7" t="s">
        <v>8146</v>
      </c>
    </row>
    <row r="1799" spans="1:6">
      <c r="A1799" s="7"/>
      <c r="B1799" s="7"/>
      <c r="C1799" s="7"/>
      <c r="D1799" s="7"/>
      <c r="E1799" s="7" t="s">
        <v>8139</v>
      </c>
      <c r="F1799" s="7" t="s">
        <v>7783</v>
      </c>
    </row>
    <row r="1800" spans="1:6">
      <c r="A1800" s="7"/>
      <c r="B1800" s="7"/>
      <c r="C1800" s="7"/>
      <c r="D1800" s="7"/>
      <c r="E1800" s="7" t="s">
        <v>8139</v>
      </c>
      <c r="F1800" s="7" t="s">
        <v>8147</v>
      </c>
    </row>
    <row r="1801" spans="1:6">
      <c r="A1801" s="7"/>
      <c r="B1801" s="7"/>
      <c r="C1801" s="7"/>
      <c r="D1801" s="7"/>
      <c r="E1801" s="7" t="s">
        <v>8139</v>
      </c>
      <c r="F1801" s="7" t="s">
        <v>8148</v>
      </c>
    </row>
    <row r="1802" spans="1:6">
      <c r="A1802" s="7"/>
      <c r="B1802" s="7"/>
      <c r="C1802" s="7"/>
      <c r="D1802" s="7"/>
      <c r="E1802" s="7" t="s">
        <v>8139</v>
      </c>
      <c r="F1802" s="7" t="s">
        <v>8149</v>
      </c>
    </row>
    <row r="1803" spans="1:6">
      <c r="A1803" s="7"/>
      <c r="B1803" s="7"/>
      <c r="C1803" s="7"/>
      <c r="D1803" s="7"/>
      <c r="E1803" s="7" t="s">
        <v>8139</v>
      </c>
      <c r="F1803" s="7" t="s">
        <v>8150</v>
      </c>
    </row>
    <row r="1804" spans="1:6">
      <c r="A1804" s="7"/>
      <c r="B1804" s="7"/>
      <c r="C1804" s="7"/>
      <c r="D1804" s="7"/>
      <c r="E1804" s="7" t="s">
        <v>8139</v>
      </c>
      <c r="F1804" s="7" t="s">
        <v>8151</v>
      </c>
    </row>
    <row r="1805" spans="1:6">
      <c r="A1805" s="7"/>
      <c r="B1805" s="7"/>
      <c r="C1805" s="7"/>
      <c r="D1805" s="7"/>
      <c r="E1805" s="7" t="s">
        <v>8139</v>
      </c>
      <c r="F1805" s="7" t="s">
        <v>8152</v>
      </c>
    </row>
    <row r="1806" spans="1:6">
      <c r="A1806" s="7"/>
      <c r="B1806" s="7"/>
      <c r="C1806" s="7"/>
      <c r="D1806" s="7"/>
      <c r="E1806" s="7" t="s">
        <v>8139</v>
      </c>
      <c r="F1806" s="7" t="s">
        <v>8153</v>
      </c>
    </row>
    <row r="1807" spans="1:6">
      <c r="A1807" s="7"/>
      <c r="B1807" s="7"/>
      <c r="C1807" s="7"/>
      <c r="D1807" s="7"/>
      <c r="E1807" s="7" t="s">
        <v>8139</v>
      </c>
      <c r="F1807" s="7" t="s">
        <v>8154</v>
      </c>
    </row>
    <row r="1808" spans="1:6">
      <c r="A1808" s="7"/>
      <c r="B1808" s="7"/>
      <c r="C1808" s="7"/>
      <c r="D1808" s="7"/>
      <c r="E1808" s="7" t="s">
        <v>8139</v>
      </c>
      <c r="F1808" s="7" t="s">
        <v>8155</v>
      </c>
    </row>
    <row r="1809" spans="1:6">
      <c r="A1809" s="7"/>
      <c r="B1809" s="7"/>
      <c r="C1809" s="7"/>
      <c r="D1809" s="7"/>
      <c r="E1809" s="7" t="s">
        <v>8476</v>
      </c>
      <c r="F1809" s="7" t="s">
        <v>8475</v>
      </c>
    </row>
    <row r="1810" spans="1:6">
      <c r="A1810" s="7"/>
      <c r="B1810" s="7"/>
      <c r="C1810" s="7"/>
      <c r="D1810" s="7"/>
      <c r="E1810" s="7" t="s">
        <v>8476</v>
      </c>
      <c r="F1810" s="7" t="s">
        <v>8477</v>
      </c>
    </row>
    <row r="1811" spans="1:6">
      <c r="A1811" s="7"/>
      <c r="B1811" s="7"/>
      <c r="C1811" s="7"/>
      <c r="D1811" s="7"/>
      <c r="E1811" s="7" t="s">
        <v>8476</v>
      </c>
      <c r="F1811" s="7" t="s">
        <v>8478</v>
      </c>
    </row>
    <row r="1812" spans="1:6">
      <c r="A1812" s="7"/>
      <c r="B1812" s="7"/>
      <c r="C1812" s="7"/>
      <c r="D1812" s="7"/>
      <c r="E1812" s="7" t="s">
        <v>8476</v>
      </c>
      <c r="F1812" s="7" t="s">
        <v>8479</v>
      </c>
    </row>
    <row r="1813" spans="1:6">
      <c r="A1813" s="7"/>
      <c r="B1813" s="7"/>
      <c r="C1813" s="7"/>
      <c r="D1813" s="7"/>
      <c r="E1813" s="7" t="s">
        <v>8476</v>
      </c>
      <c r="F1813" s="7" t="s">
        <v>8480</v>
      </c>
    </row>
    <row r="1814" spans="1:6">
      <c r="A1814" s="7"/>
      <c r="B1814" s="7"/>
      <c r="C1814" s="7"/>
      <c r="D1814" s="7"/>
      <c r="E1814" s="7" t="s">
        <v>8476</v>
      </c>
      <c r="F1814" s="7" t="s">
        <v>7737</v>
      </c>
    </row>
    <row r="1815" spans="1:6">
      <c r="A1815" s="7"/>
      <c r="B1815" s="7"/>
      <c r="C1815" s="7"/>
      <c r="D1815" s="7"/>
      <c r="E1815" s="7" t="s">
        <v>8476</v>
      </c>
      <c r="F1815" s="7" t="s">
        <v>8182</v>
      </c>
    </row>
    <row r="1816" spans="1:6">
      <c r="A1816" s="7"/>
      <c r="B1816" s="7"/>
      <c r="C1816" s="7"/>
      <c r="D1816" s="7"/>
      <c r="E1816" s="7" t="s">
        <v>8476</v>
      </c>
      <c r="F1816" s="7" t="s">
        <v>8360</v>
      </c>
    </row>
    <row r="1817" spans="1:6">
      <c r="A1817" s="7"/>
      <c r="B1817" s="7"/>
      <c r="C1817" s="7"/>
      <c r="D1817" s="7"/>
      <c r="E1817" s="7" t="s">
        <v>8476</v>
      </c>
      <c r="F1817" s="7" t="s">
        <v>8481</v>
      </c>
    </row>
    <row r="1818" spans="1:6">
      <c r="A1818" s="7"/>
      <c r="B1818" s="7"/>
      <c r="C1818" s="7"/>
      <c r="D1818" s="7"/>
      <c r="E1818" s="7" t="s">
        <v>8476</v>
      </c>
      <c r="F1818" s="7" t="s">
        <v>8482</v>
      </c>
    </row>
    <row r="1819" spans="1:6">
      <c r="A1819" s="7"/>
      <c r="B1819" s="7"/>
      <c r="C1819" s="7"/>
      <c r="D1819" s="7"/>
      <c r="E1819" s="7" t="s">
        <v>8476</v>
      </c>
      <c r="F1819" s="7" t="s">
        <v>8483</v>
      </c>
    </row>
    <row r="1820" spans="1:6">
      <c r="A1820" s="7"/>
      <c r="B1820" s="7"/>
      <c r="C1820" s="7"/>
      <c r="D1820" s="7"/>
      <c r="E1820" s="7" t="s">
        <v>8476</v>
      </c>
      <c r="F1820" s="7" t="s">
        <v>8484</v>
      </c>
    </row>
    <row r="1821" spans="1:6">
      <c r="A1821" s="7"/>
      <c r="B1821" s="7"/>
      <c r="C1821" s="7"/>
      <c r="D1821" s="7"/>
      <c r="E1821" s="7" t="s">
        <v>8476</v>
      </c>
      <c r="F1821" s="7" t="s">
        <v>8485</v>
      </c>
    </row>
    <row r="1822" spans="1:6">
      <c r="A1822" s="7"/>
      <c r="B1822" s="7"/>
      <c r="C1822" s="7"/>
      <c r="D1822" s="7"/>
      <c r="E1822" s="7" t="s">
        <v>8476</v>
      </c>
      <c r="F1822" s="7" t="s">
        <v>8486</v>
      </c>
    </row>
    <row r="1823" spans="1:6">
      <c r="A1823" s="7"/>
      <c r="B1823" s="7"/>
      <c r="C1823" s="7"/>
      <c r="D1823" s="7"/>
      <c r="E1823" s="7" t="s">
        <v>8476</v>
      </c>
      <c r="F1823" s="7" t="s">
        <v>8487</v>
      </c>
    </row>
    <row r="1824" spans="1:6">
      <c r="A1824" s="7"/>
      <c r="B1824" s="7"/>
      <c r="C1824" s="7"/>
      <c r="D1824" s="7"/>
      <c r="E1824" s="7" t="s">
        <v>8489</v>
      </c>
      <c r="F1824" s="7" t="s">
        <v>8488</v>
      </c>
    </row>
    <row r="1825" spans="1:6">
      <c r="A1825" s="7"/>
      <c r="B1825" s="7"/>
      <c r="C1825" s="7"/>
      <c r="D1825" s="7"/>
      <c r="E1825" s="7" t="s">
        <v>8489</v>
      </c>
      <c r="F1825" s="7" t="s">
        <v>8490</v>
      </c>
    </row>
    <row r="1826" spans="1:6">
      <c r="A1826" s="7"/>
      <c r="B1826" s="7"/>
      <c r="C1826" s="7"/>
      <c r="D1826" s="7"/>
      <c r="E1826" s="7" t="s">
        <v>8489</v>
      </c>
      <c r="F1826" s="7" t="s">
        <v>8491</v>
      </c>
    </row>
    <row r="1827" spans="1:6">
      <c r="A1827" s="7"/>
      <c r="B1827" s="7"/>
      <c r="C1827" s="7"/>
      <c r="D1827" s="7"/>
      <c r="E1827" s="7" t="s">
        <v>8489</v>
      </c>
      <c r="F1827" s="7" t="s">
        <v>8492</v>
      </c>
    </row>
    <row r="1828" spans="1:6">
      <c r="A1828" s="7"/>
      <c r="B1828" s="7"/>
      <c r="C1828" s="7"/>
      <c r="D1828" s="7"/>
      <c r="E1828" s="7" t="s">
        <v>8489</v>
      </c>
      <c r="F1828" s="7" t="s">
        <v>8493</v>
      </c>
    </row>
    <row r="1829" spans="1:6">
      <c r="A1829" s="7"/>
      <c r="B1829" s="7"/>
      <c r="C1829" s="7"/>
      <c r="D1829" s="7"/>
      <c r="E1829" s="7" t="s">
        <v>8489</v>
      </c>
      <c r="F1829" s="7" t="s">
        <v>8443</v>
      </c>
    </row>
    <row r="1830" spans="1:6">
      <c r="A1830" s="7"/>
      <c r="B1830" s="7"/>
      <c r="C1830" s="7"/>
      <c r="D1830" s="7"/>
      <c r="E1830" s="7" t="s">
        <v>8489</v>
      </c>
      <c r="F1830" s="7" t="s">
        <v>7766</v>
      </c>
    </row>
    <row r="1831" spans="1:6">
      <c r="A1831" s="7"/>
      <c r="B1831" s="7"/>
      <c r="C1831" s="7"/>
      <c r="D1831" s="7"/>
      <c r="E1831" s="7" t="s">
        <v>1351</v>
      </c>
      <c r="F1831" s="7" t="s">
        <v>1350</v>
      </c>
    </row>
    <row r="1832" spans="1:6">
      <c r="A1832" s="7"/>
      <c r="B1832" s="7"/>
      <c r="C1832" s="7"/>
      <c r="D1832" s="7"/>
      <c r="E1832" s="7" t="s">
        <v>7824</v>
      </c>
      <c r="F1832" s="7" t="s">
        <v>7823</v>
      </c>
    </row>
    <row r="1833" spans="1:6">
      <c r="A1833" s="7"/>
      <c r="B1833" s="7"/>
      <c r="C1833" s="7"/>
      <c r="D1833" s="7"/>
      <c r="E1833" s="7" t="s">
        <v>7824</v>
      </c>
      <c r="F1833" s="7" t="s">
        <v>7825</v>
      </c>
    </row>
    <row r="1834" spans="1:6">
      <c r="A1834" s="7"/>
      <c r="B1834" s="7"/>
      <c r="C1834" s="7"/>
      <c r="D1834" s="7"/>
      <c r="E1834" s="7" t="s">
        <v>7824</v>
      </c>
      <c r="F1834" s="7" t="s">
        <v>7826</v>
      </c>
    </row>
    <row r="1835" spans="1:6">
      <c r="A1835" s="7"/>
      <c r="B1835" s="7"/>
      <c r="C1835" s="7"/>
      <c r="D1835" s="7"/>
      <c r="E1835" s="7" t="s">
        <v>7824</v>
      </c>
      <c r="F1835" s="7" t="s">
        <v>7827</v>
      </c>
    </row>
    <row r="1836" spans="1:6">
      <c r="A1836" s="7"/>
      <c r="B1836" s="7"/>
      <c r="C1836" s="7"/>
      <c r="D1836" s="7"/>
      <c r="E1836" s="7" t="s">
        <v>7824</v>
      </c>
      <c r="F1836" s="7" t="s">
        <v>7828</v>
      </c>
    </row>
    <row r="1837" spans="1:6">
      <c r="A1837" s="7"/>
      <c r="B1837" s="7"/>
      <c r="C1837" s="7"/>
      <c r="D1837" s="7"/>
      <c r="E1837" s="7" t="s">
        <v>7824</v>
      </c>
      <c r="F1837" s="7" t="s">
        <v>7829</v>
      </c>
    </row>
    <row r="1838" spans="1:6">
      <c r="A1838" s="7"/>
      <c r="B1838" s="7"/>
      <c r="C1838" s="7"/>
      <c r="D1838" s="7"/>
      <c r="E1838" s="7" t="s">
        <v>7824</v>
      </c>
      <c r="F1838" s="7" t="s">
        <v>7830</v>
      </c>
    </row>
    <row r="1839" spans="1:6">
      <c r="A1839" s="7"/>
      <c r="B1839" s="7"/>
      <c r="C1839" s="7"/>
      <c r="D1839" s="7"/>
      <c r="E1839" s="7" t="s">
        <v>7824</v>
      </c>
      <c r="F1839" s="7" t="s">
        <v>7831</v>
      </c>
    </row>
    <row r="1840" spans="1:6">
      <c r="A1840" s="7"/>
      <c r="B1840" s="7"/>
      <c r="C1840" s="7"/>
      <c r="D1840" s="7"/>
      <c r="E1840" s="7" t="s">
        <v>7824</v>
      </c>
      <c r="F1840" s="7" t="s">
        <v>7832</v>
      </c>
    </row>
    <row r="1841" spans="1:6">
      <c r="A1841" s="7"/>
      <c r="B1841" s="7"/>
      <c r="C1841" s="7"/>
      <c r="D1841" s="7"/>
      <c r="E1841" s="7" t="s">
        <v>7824</v>
      </c>
      <c r="F1841" s="7" t="s">
        <v>7833</v>
      </c>
    </row>
    <row r="1842" spans="1:6">
      <c r="A1842" s="7"/>
      <c r="B1842" s="7"/>
      <c r="C1842" s="7"/>
      <c r="D1842" s="7"/>
      <c r="E1842" s="7" t="s">
        <v>7824</v>
      </c>
      <c r="F1842" s="7" t="s">
        <v>7834</v>
      </c>
    </row>
    <row r="1843" spans="1:6">
      <c r="A1843" s="7"/>
      <c r="B1843" s="7"/>
      <c r="C1843" s="7"/>
      <c r="D1843" s="7"/>
      <c r="E1843" s="7" t="s">
        <v>7824</v>
      </c>
      <c r="F1843" s="7" t="s">
        <v>7835</v>
      </c>
    </row>
    <row r="1844" spans="1:6">
      <c r="A1844" s="7"/>
      <c r="B1844" s="7"/>
      <c r="C1844" s="7"/>
      <c r="D1844" s="7"/>
      <c r="E1844" s="7" t="s">
        <v>7824</v>
      </c>
      <c r="F1844" s="7" t="s">
        <v>7766</v>
      </c>
    </row>
    <row r="1845" spans="1:6">
      <c r="A1845" s="7"/>
      <c r="B1845" s="7"/>
      <c r="C1845" s="7"/>
      <c r="D1845" s="7"/>
      <c r="E1845" s="7" t="s">
        <v>7824</v>
      </c>
      <c r="F1845" s="7" t="s">
        <v>7836</v>
      </c>
    </row>
    <row r="1846" spans="1:6">
      <c r="A1846" s="7"/>
      <c r="B1846" s="7"/>
      <c r="C1846" s="7"/>
      <c r="D1846" s="7"/>
      <c r="E1846" s="7" t="s">
        <v>7824</v>
      </c>
      <c r="F1846" s="7" t="s">
        <v>7837</v>
      </c>
    </row>
    <row r="1847" spans="1:6">
      <c r="A1847" s="7"/>
      <c r="B1847" s="7"/>
      <c r="C1847" s="7"/>
      <c r="D1847" s="7"/>
      <c r="E1847" s="7" t="s">
        <v>7824</v>
      </c>
      <c r="F1847" s="7" t="s">
        <v>7838</v>
      </c>
    </row>
    <row r="1848" spans="1:6">
      <c r="A1848" s="7"/>
      <c r="B1848" s="7"/>
      <c r="C1848" s="7"/>
      <c r="D1848" s="7"/>
      <c r="E1848" s="7" t="s">
        <v>7824</v>
      </c>
      <c r="F1848" s="7" t="s">
        <v>7839</v>
      </c>
    </row>
    <row r="1849" spans="1:6">
      <c r="A1849" s="7"/>
      <c r="B1849" s="7"/>
      <c r="C1849" s="7"/>
      <c r="D1849" s="7"/>
      <c r="E1849" s="7" t="s">
        <v>8764</v>
      </c>
      <c r="F1849" s="7" t="s">
        <v>3882</v>
      </c>
    </row>
    <row r="1850" spans="1:6">
      <c r="A1850" s="7"/>
      <c r="B1850" s="7"/>
      <c r="C1850" s="7"/>
      <c r="D1850" s="7"/>
      <c r="E1850" s="7" t="s">
        <v>8764</v>
      </c>
      <c r="F1850" s="7" t="s">
        <v>8763</v>
      </c>
    </row>
    <row r="1851" spans="1:6">
      <c r="A1851" s="7"/>
      <c r="B1851" s="7"/>
      <c r="C1851" s="7"/>
      <c r="D1851" s="7"/>
      <c r="E1851" s="7" t="s">
        <v>8764</v>
      </c>
      <c r="F1851" s="7" t="s">
        <v>3883</v>
      </c>
    </row>
    <row r="1852" spans="1:6">
      <c r="A1852" s="7"/>
      <c r="B1852" s="7"/>
      <c r="C1852" s="7"/>
      <c r="D1852" s="7"/>
      <c r="E1852" s="7" t="s">
        <v>8764</v>
      </c>
      <c r="F1852" s="7" t="s">
        <v>8765</v>
      </c>
    </row>
    <row r="1853" spans="1:6">
      <c r="A1853" s="7"/>
      <c r="B1853" s="7"/>
      <c r="C1853" s="7"/>
      <c r="D1853" s="7"/>
      <c r="E1853" s="7" t="s">
        <v>8764</v>
      </c>
      <c r="F1853" s="7" t="s">
        <v>7514</v>
      </c>
    </row>
    <row r="1854" spans="1:6">
      <c r="A1854" s="7"/>
      <c r="B1854" s="7"/>
      <c r="C1854" s="7"/>
      <c r="D1854" s="7"/>
      <c r="E1854" s="7" t="s">
        <v>8764</v>
      </c>
      <c r="F1854" s="7" t="s">
        <v>3884</v>
      </c>
    </row>
    <row r="1855" spans="1:6">
      <c r="A1855" s="7"/>
      <c r="B1855" s="7"/>
      <c r="C1855" s="7"/>
      <c r="D1855" s="7"/>
      <c r="E1855" s="7" t="s">
        <v>8764</v>
      </c>
      <c r="F1855" s="7" t="s">
        <v>3885</v>
      </c>
    </row>
    <row r="1856" spans="1:6">
      <c r="A1856" s="7"/>
      <c r="B1856" s="7"/>
      <c r="C1856" s="7"/>
      <c r="D1856" s="7"/>
      <c r="E1856" s="7" t="s">
        <v>8764</v>
      </c>
      <c r="F1856" s="7" t="s">
        <v>3886</v>
      </c>
    </row>
    <row r="1857" spans="1:6">
      <c r="A1857" s="7"/>
      <c r="B1857" s="7"/>
      <c r="C1857" s="7"/>
      <c r="D1857" s="7"/>
      <c r="E1857" s="7" t="s">
        <v>8764</v>
      </c>
      <c r="F1857" s="7" t="s">
        <v>3887</v>
      </c>
    </row>
    <row r="1858" spans="1:6">
      <c r="A1858" s="7"/>
      <c r="B1858" s="7"/>
      <c r="C1858" s="7"/>
      <c r="D1858" s="7"/>
      <c r="E1858" s="7" t="s">
        <v>8764</v>
      </c>
      <c r="F1858" s="7" t="s">
        <v>3888</v>
      </c>
    </row>
    <row r="1859" spans="1:6">
      <c r="A1859" s="7"/>
      <c r="B1859" s="7"/>
      <c r="C1859" s="7"/>
      <c r="D1859" s="7"/>
      <c r="E1859" s="7" t="s">
        <v>8764</v>
      </c>
      <c r="F1859" s="7" t="s">
        <v>8513</v>
      </c>
    </row>
    <row r="1860" spans="1:6">
      <c r="A1860" s="7"/>
      <c r="B1860" s="7"/>
      <c r="C1860" s="7"/>
      <c r="D1860" s="7"/>
      <c r="E1860" s="7" t="s">
        <v>8764</v>
      </c>
      <c r="F1860" s="7" t="s">
        <v>3889</v>
      </c>
    </row>
    <row r="1861" spans="1:6">
      <c r="A1861" s="7"/>
      <c r="B1861" s="7"/>
      <c r="C1861" s="7"/>
      <c r="D1861" s="7"/>
      <c r="E1861" s="7" t="s">
        <v>8764</v>
      </c>
      <c r="F1861" s="7" t="s">
        <v>8516</v>
      </c>
    </row>
    <row r="1862" spans="1:6">
      <c r="A1862" s="7"/>
      <c r="B1862" s="7"/>
      <c r="C1862" s="7"/>
      <c r="D1862" s="7"/>
      <c r="E1862" s="7" t="s">
        <v>8764</v>
      </c>
      <c r="F1862" s="7" t="s">
        <v>3890</v>
      </c>
    </row>
    <row r="1863" spans="1:6">
      <c r="A1863" s="7"/>
      <c r="B1863" s="7"/>
      <c r="C1863" s="7"/>
      <c r="D1863" s="7"/>
      <c r="E1863" s="7" t="s">
        <v>8764</v>
      </c>
      <c r="F1863" s="7" t="s">
        <v>3891</v>
      </c>
    </row>
    <row r="1864" spans="1:6">
      <c r="A1864" s="7"/>
      <c r="B1864" s="7"/>
      <c r="C1864" s="7"/>
      <c r="D1864" s="7"/>
      <c r="E1864" s="7" t="s">
        <v>8764</v>
      </c>
      <c r="F1864" s="7" t="s">
        <v>8766</v>
      </c>
    </row>
    <row r="1865" spans="1:6">
      <c r="A1865" s="7"/>
      <c r="B1865" s="7"/>
      <c r="C1865" s="7"/>
      <c r="D1865" s="7"/>
      <c r="E1865" s="7" t="s">
        <v>8764</v>
      </c>
      <c r="F1865" s="7" t="s">
        <v>8767</v>
      </c>
    </row>
    <row r="1866" spans="1:6">
      <c r="A1866" s="7"/>
      <c r="B1866" s="7"/>
      <c r="C1866" s="7"/>
      <c r="D1866" s="7"/>
      <c r="E1866" s="7" t="s">
        <v>8764</v>
      </c>
      <c r="F1866" s="7" t="s">
        <v>8768</v>
      </c>
    </row>
    <row r="1867" spans="1:6">
      <c r="A1867" s="7"/>
      <c r="B1867" s="7"/>
      <c r="C1867" s="7"/>
      <c r="D1867" s="7"/>
      <c r="E1867" s="7" t="s">
        <v>8764</v>
      </c>
      <c r="F1867" s="7" t="s">
        <v>8769</v>
      </c>
    </row>
    <row r="1868" spans="1:6">
      <c r="A1868" s="7"/>
      <c r="B1868" s="7"/>
      <c r="C1868" s="7"/>
      <c r="D1868" s="7"/>
      <c r="E1868" s="7" t="s">
        <v>8764</v>
      </c>
      <c r="F1868" s="7" t="s">
        <v>8770</v>
      </c>
    </row>
    <row r="1869" spans="1:6">
      <c r="A1869" s="7"/>
      <c r="B1869" s="7"/>
      <c r="C1869" s="7"/>
      <c r="D1869" s="7"/>
      <c r="E1869" s="7" t="s">
        <v>8764</v>
      </c>
      <c r="F1869" s="7" t="s">
        <v>7595</v>
      </c>
    </row>
    <row r="1870" spans="1:6">
      <c r="A1870" s="7"/>
      <c r="B1870" s="7"/>
      <c r="C1870" s="7"/>
      <c r="D1870" s="7"/>
      <c r="E1870" s="7" t="s">
        <v>8764</v>
      </c>
      <c r="F1870" s="7" t="s">
        <v>8771</v>
      </c>
    </row>
    <row r="1871" spans="1:6">
      <c r="A1871" s="7"/>
      <c r="B1871" s="7"/>
      <c r="C1871" s="7"/>
      <c r="D1871" s="7"/>
      <c r="E1871" s="7" t="s">
        <v>8764</v>
      </c>
      <c r="F1871" s="7" t="s">
        <v>3892</v>
      </c>
    </row>
    <row r="1872" spans="1:6">
      <c r="A1872" s="7"/>
      <c r="B1872" s="7"/>
      <c r="C1872" s="7"/>
      <c r="D1872" s="7"/>
      <c r="E1872" s="7" t="s">
        <v>8764</v>
      </c>
      <c r="F1872" s="7" t="s">
        <v>8772</v>
      </c>
    </row>
    <row r="1873" spans="1:6">
      <c r="A1873" s="7"/>
      <c r="B1873" s="7"/>
      <c r="C1873" s="7"/>
      <c r="D1873" s="7"/>
      <c r="E1873" s="7" t="s">
        <v>8764</v>
      </c>
      <c r="F1873" s="7" t="s">
        <v>8773</v>
      </c>
    </row>
    <row r="1874" spans="1:6">
      <c r="A1874" s="7"/>
      <c r="B1874" s="7"/>
      <c r="C1874" s="7"/>
      <c r="D1874" s="7"/>
      <c r="E1874" s="7" t="s">
        <v>8764</v>
      </c>
      <c r="F1874" s="7" t="s">
        <v>8376</v>
      </c>
    </row>
    <row r="1875" spans="1:6">
      <c r="A1875" s="7"/>
      <c r="B1875" s="7"/>
      <c r="C1875" s="7"/>
      <c r="D1875" s="7"/>
      <c r="E1875" s="7" t="s">
        <v>8764</v>
      </c>
      <c r="F1875" s="7" t="s">
        <v>8774</v>
      </c>
    </row>
    <row r="1876" spans="1:6">
      <c r="A1876" s="7"/>
      <c r="B1876" s="7"/>
      <c r="C1876" s="7"/>
      <c r="D1876" s="7"/>
      <c r="E1876" s="7" t="s">
        <v>8764</v>
      </c>
      <c r="F1876" s="7" t="s">
        <v>8538</v>
      </c>
    </row>
    <row r="1877" spans="1:6">
      <c r="A1877" s="7"/>
      <c r="B1877" s="7"/>
      <c r="C1877" s="7"/>
      <c r="D1877" s="7"/>
      <c r="E1877" s="7" t="s">
        <v>8747</v>
      </c>
      <c r="F1877" s="7" t="s">
        <v>8746</v>
      </c>
    </row>
    <row r="1878" spans="1:6">
      <c r="A1878" s="7"/>
      <c r="B1878" s="7"/>
      <c r="C1878" s="7"/>
      <c r="D1878" s="7"/>
      <c r="E1878" s="7" t="s">
        <v>8747</v>
      </c>
      <c r="F1878" s="7" t="s">
        <v>8748</v>
      </c>
    </row>
    <row r="1879" spans="1:6">
      <c r="A1879" s="7"/>
      <c r="B1879" s="7"/>
      <c r="C1879" s="7"/>
      <c r="D1879" s="7"/>
      <c r="E1879" s="7" t="s">
        <v>8747</v>
      </c>
      <c r="F1879" s="7" t="s">
        <v>8749</v>
      </c>
    </row>
    <row r="1880" spans="1:6">
      <c r="A1880" s="7"/>
      <c r="B1880" s="7"/>
      <c r="C1880" s="7"/>
      <c r="D1880" s="7"/>
      <c r="E1880" s="7" t="s">
        <v>8747</v>
      </c>
      <c r="F1880" s="7" t="s">
        <v>8750</v>
      </c>
    </row>
    <row r="1881" spans="1:6">
      <c r="A1881" s="7"/>
      <c r="B1881" s="7"/>
      <c r="C1881" s="7"/>
      <c r="D1881" s="7"/>
      <c r="E1881" s="7" t="s">
        <v>8747</v>
      </c>
      <c r="F1881" s="7" t="s">
        <v>8751</v>
      </c>
    </row>
    <row r="1882" spans="1:6">
      <c r="A1882" s="7"/>
      <c r="B1882" s="7"/>
      <c r="C1882" s="7"/>
      <c r="D1882" s="7"/>
      <c r="E1882" s="7" t="s">
        <v>8747</v>
      </c>
      <c r="F1882" s="7" t="s">
        <v>8752</v>
      </c>
    </row>
    <row r="1883" spans="1:6">
      <c r="A1883" s="7"/>
      <c r="B1883" s="7"/>
      <c r="C1883" s="7"/>
      <c r="D1883" s="7"/>
      <c r="E1883" s="7" t="s">
        <v>8747</v>
      </c>
      <c r="F1883" s="7" t="s">
        <v>8753</v>
      </c>
    </row>
    <row r="1884" spans="1:6">
      <c r="A1884" s="7"/>
      <c r="B1884" s="7"/>
      <c r="C1884" s="7"/>
      <c r="D1884" s="7"/>
      <c r="E1884" s="7" t="s">
        <v>8747</v>
      </c>
      <c r="F1884" s="7" t="s">
        <v>8754</v>
      </c>
    </row>
    <row r="1885" spans="1:6">
      <c r="A1885" s="7"/>
      <c r="B1885" s="7"/>
      <c r="C1885" s="7"/>
      <c r="D1885" s="7"/>
      <c r="E1885" s="7" t="s">
        <v>8747</v>
      </c>
      <c r="F1885" s="7" t="s">
        <v>8755</v>
      </c>
    </row>
    <row r="1886" spans="1:6">
      <c r="A1886" s="7"/>
      <c r="B1886" s="7"/>
      <c r="C1886" s="7"/>
      <c r="D1886" s="7"/>
      <c r="E1886" s="7" t="s">
        <v>8747</v>
      </c>
      <c r="F1886" s="7" t="s">
        <v>8756</v>
      </c>
    </row>
    <row r="1887" spans="1:6">
      <c r="A1887" s="7"/>
      <c r="B1887" s="7"/>
      <c r="C1887" s="7"/>
      <c r="D1887" s="7"/>
      <c r="E1887" s="7" t="s">
        <v>8747</v>
      </c>
      <c r="F1887" s="7" t="s">
        <v>8757</v>
      </c>
    </row>
    <row r="1888" spans="1:6">
      <c r="A1888" s="7"/>
      <c r="B1888" s="7"/>
      <c r="C1888" s="7"/>
      <c r="D1888" s="7"/>
      <c r="E1888" s="7" t="s">
        <v>8747</v>
      </c>
      <c r="F1888" s="7" t="s">
        <v>8558</v>
      </c>
    </row>
    <row r="1889" spans="1:6">
      <c r="A1889" s="7"/>
      <c r="B1889" s="7"/>
      <c r="C1889" s="7"/>
      <c r="D1889" s="7"/>
      <c r="E1889" s="7" t="s">
        <v>8747</v>
      </c>
      <c r="F1889" s="7" t="s">
        <v>8758</v>
      </c>
    </row>
    <row r="1890" spans="1:6">
      <c r="A1890" s="7"/>
      <c r="B1890" s="7"/>
      <c r="C1890" s="7"/>
      <c r="D1890" s="7"/>
      <c r="E1890" s="7" t="s">
        <v>8747</v>
      </c>
      <c r="F1890" s="7" t="s">
        <v>8759</v>
      </c>
    </row>
    <row r="1891" spans="1:6">
      <c r="A1891" s="7"/>
      <c r="B1891" s="7"/>
      <c r="C1891" s="7"/>
      <c r="D1891" s="7"/>
      <c r="E1891" s="7" t="s">
        <v>8747</v>
      </c>
      <c r="F1891" s="7" t="s">
        <v>8760</v>
      </c>
    </row>
    <row r="1892" spans="1:6">
      <c r="A1892" s="7"/>
      <c r="B1892" s="7"/>
      <c r="C1892" s="7"/>
      <c r="D1892" s="7"/>
      <c r="E1892" s="7" t="s">
        <v>8747</v>
      </c>
      <c r="F1892" s="7" t="s">
        <v>8761</v>
      </c>
    </row>
    <row r="1893" spans="1:6">
      <c r="A1893" s="7"/>
      <c r="B1893" s="7"/>
      <c r="C1893" s="7"/>
      <c r="D1893" s="7"/>
      <c r="E1893" s="7" t="s">
        <v>8747</v>
      </c>
      <c r="F1893" s="7" t="s">
        <v>8762</v>
      </c>
    </row>
    <row r="1894" spans="1:6">
      <c r="A1894" s="7"/>
      <c r="B1894" s="7"/>
      <c r="C1894" s="7"/>
      <c r="D1894" s="7"/>
      <c r="E1894" s="7" t="s">
        <v>4182</v>
      </c>
      <c r="F1894" s="7" t="s">
        <v>4181</v>
      </c>
    </row>
    <row r="1895" spans="1:6">
      <c r="A1895" s="7"/>
      <c r="B1895" s="7"/>
      <c r="C1895" s="7"/>
      <c r="D1895" s="7"/>
      <c r="E1895" s="7" t="s">
        <v>4182</v>
      </c>
      <c r="F1895" s="7" t="s">
        <v>4183</v>
      </c>
    </row>
    <row r="1896" spans="1:6">
      <c r="A1896" s="7"/>
      <c r="B1896" s="7"/>
      <c r="C1896" s="7"/>
      <c r="D1896" s="7"/>
      <c r="E1896" s="7" t="s">
        <v>4182</v>
      </c>
      <c r="F1896" s="7" t="s">
        <v>4184</v>
      </c>
    </row>
    <row r="1897" spans="1:6">
      <c r="A1897" s="7"/>
      <c r="B1897" s="7"/>
      <c r="C1897" s="7"/>
      <c r="D1897" s="7"/>
      <c r="E1897" s="7" t="s">
        <v>4182</v>
      </c>
      <c r="F1897" s="7" t="s">
        <v>4185</v>
      </c>
    </row>
    <row r="1898" spans="1:6">
      <c r="A1898" s="7"/>
      <c r="B1898" s="7"/>
      <c r="C1898" s="7"/>
      <c r="D1898" s="7"/>
      <c r="E1898" s="7" t="s">
        <v>4182</v>
      </c>
      <c r="F1898" s="7" t="s">
        <v>4186</v>
      </c>
    </row>
    <row r="1899" spans="1:6">
      <c r="A1899" s="7"/>
      <c r="B1899" s="7"/>
      <c r="C1899" s="7"/>
      <c r="D1899" s="7"/>
      <c r="E1899" s="7" t="s">
        <v>4182</v>
      </c>
      <c r="F1899" s="7" t="s">
        <v>4187</v>
      </c>
    </row>
    <row r="1900" spans="1:6">
      <c r="A1900" s="7"/>
      <c r="B1900" s="7"/>
      <c r="C1900" s="7"/>
      <c r="D1900" s="7"/>
      <c r="E1900" s="7" t="s">
        <v>4182</v>
      </c>
      <c r="F1900" s="7" t="s">
        <v>4188</v>
      </c>
    </row>
    <row r="1901" spans="1:6">
      <c r="A1901" s="7"/>
      <c r="B1901" s="7"/>
      <c r="C1901" s="7"/>
      <c r="D1901" s="7"/>
      <c r="E1901" s="7" t="s">
        <v>4182</v>
      </c>
      <c r="F1901" s="7" t="s">
        <v>7671</v>
      </c>
    </row>
    <row r="1902" spans="1:6">
      <c r="A1902" s="7"/>
      <c r="B1902" s="7"/>
      <c r="C1902" s="7"/>
      <c r="D1902" s="7"/>
      <c r="E1902" s="7" t="s">
        <v>4182</v>
      </c>
      <c r="F1902" s="7" t="s">
        <v>4189</v>
      </c>
    </row>
    <row r="1903" spans="1:6">
      <c r="A1903" s="7"/>
      <c r="B1903" s="7"/>
      <c r="C1903" s="7"/>
      <c r="D1903" s="7"/>
      <c r="E1903" s="7" t="s">
        <v>4182</v>
      </c>
      <c r="F1903" s="7" t="s">
        <v>6510</v>
      </c>
    </row>
    <row r="1904" spans="1:6">
      <c r="A1904" s="7"/>
      <c r="B1904" s="7"/>
      <c r="C1904" s="7"/>
      <c r="D1904" s="7"/>
      <c r="E1904" s="7" t="s">
        <v>4182</v>
      </c>
      <c r="F1904" s="7" t="s">
        <v>7674</v>
      </c>
    </row>
    <row r="1905" spans="1:6">
      <c r="A1905" s="7"/>
      <c r="B1905" s="7"/>
      <c r="C1905" s="7"/>
      <c r="D1905" s="7"/>
      <c r="E1905" s="7" t="s">
        <v>4182</v>
      </c>
      <c r="F1905" s="7" t="s">
        <v>4190</v>
      </c>
    </row>
    <row r="1906" spans="1:6">
      <c r="A1906" s="7"/>
      <c r="B1906" s="7"/>
      <c r="C1906" s="7"/>
      <c r="D1906" s="7"/>
      <c r="E1906" s="7" t="s">
        <v>4182</v>
      </c>
      <c r="F1906" s="7" t="s">
        <v>4191</v>
      </c>
    </row>
    <row r="1907" spans="1:6">
      <c r="A1907" s="7"/>
      <c r="B1907" s="7"/>
      <c r="C1907" s="7"/>
      <c r="D1907" s="7"/>
      <c r="E1907" s="7" t="s">
        <v>4182</v>
      </c>
      <c r="F1907" s="7" t="s">
        <v>4192</v>
      </c>
    </row>
    <row r="1908" spans="1:6">
      <c r="A1908" s="7"/>
      <c r="B1908" s="7"/>
      <c r="C1908" s="7"/>
      <c r="D1908" s="7"/>
      <c r="E1908" s="7" t="s">
        <v>4182</v>
      </c>
      <c r="F1908" s="7" t="s">
        <v>4193</v>
      </c>
    </row>
    <row r="1909" spans="1:6">
      <c r="A1909" s="7"/>
      <c r="B1909" s="7"/>
      <c r="C1909" s="7"/>
      <c r="D1909" s="7"/>
      <c r="E1909" s="7" t="s">
        <v>4195</v>
      </c>
      <c r="F1909" s="7" t="s">
        <v>4194</v>
      </c>
    </row>
    <row r="1910" spans="1:6">
      <c r="A1910" s="7"/>
      <c r="B1910" s="7"/>
      <c r="C1910" s="7"/>
      <c r="D1910" s="7"/>
      <c r="E1910" s="7" t="s">
        <v>4195</v>
      </c>
      <c r="F1910" s="7" t="s">
        <v>4196</v>
      </c>
    </row>
    <row r="1911" spans="1:6">
      <c r="A1911" s="7"/>
      <c r="B1911" s="7"/>
      <c r="C1911" s="7"/>
      <c r="D1911" s="7"/>
      <c r="E1911" s="7" t="s">
        <v>4195</v>
      </c>
      <c r="F1911" s="7" t="s">
        <v>4197</v>
      </c>
    </row>
    <row r="1912" spans="1:6">
      <c r="A1912" s="7"/>
      <c r="B1912" s="7"/>
      <c r="C1912" s="7"/>
      <c r="D1912" s="7"/>
      <c r="E1912" s="7" t="s">
        <v>4195</v>
      </c>
      <c r="F1912" s="7" t="s">
        <v>7663</v>
      </c>
    </row>
    <row r="1913" spans="1:6">
      <c r="A1913" s="7"/>
      <c r="B1913" s="7"/>
      <c r="C1913" s="7"/>
      <c r="D1913" s="7"/>
      <c r="E1913" s="7" t="s">
        <v>4195</v>
      </c>
      <c r="F1913" s="7" t="s">
        <v>4198</v>
      </c>
    </row>
    <row r="1914" spans="1:6">
      <c r="A1914" s="7"/>
      <c r="B1914" s="7"/>
      <c r="C1914" s="7"/>
      <c r="D1914" s="7"/>
      <c r="E1914" s="7" t="s">
        <v>4195</v>
      </c>
      <c r="F1914" s="7" t="s">
        <v>4199</v>
      </c>
    </row>
    <row r="1915" spans="1:6">
      <c r="A1915" s="7"/>
      <c r="B1915" s="7"/>
      <c r="C1915" s="7"/>
      <c r="D1915" s="7"/>
      <c r="E1915" s="7" t="s">
        <v>4195</v>
      </c>
      <c r="F1915" s="7" t="s">
        <v>4200</v>
      </c>
    </row>
    <row r="1916" spans="1:6">
      <c r="A1916" s="7"/>
      <c r="B1916" s="7"/>
      <c r="C1916" s="7"/>
      <c r="D1916" s="7"/>
      <c r="E1916" s="7" t="s">
        <v>4195</v>
      </c>
      <c r="F1916" s="7" t="s">
        <v>8007</v>
      </c>
    </row>
    <row r="1917" spans="1:6">
      <c r="A1917" s="7"/>
      <c r="B1917" s="7"/>
      <c r="C1917" s="7"/>
      <c r="D1917" s="7"/>
      <c r="E1917" s="7" t="s">
        <v>4195</v>
      </c>
      <c r="F1917" s="7" t="s">
        <v>4201</v>
      </c>
    </row>
    <row r="1918" spans="1:6">
      <c r="A1918" s="7"/>
      <c r="B1918" s="7"/>
      <c r="C1918" s="7"/>
      <c r="D1918" s="7"/>
      <c r="E1918" s="7" t="s">
        <v>4195</v>
      </c>
      <c r="F1918" s="7" t="s">
        <v>8760</v>
      </c>
    </row>
    <row r="1919" spans="1:6">
      <c r="A1919" s="7"/>
      <c r="B1919" s="7"/>
      <c r="C1919" s="7"/>
      <c r="D1919" s="7"/>
      <c r="E1919" s="7" t="s">
        <v>4195</v>
      </c>
      <c r="F1919" s="7" t="s">
        <v>5842</v>
      </c>
    </row>
    <row r="1920" spans="1:6">
      <c r="A1920" s="7"/>
      <c r="B1920" s="7"/>
      <c r="C1920" s="7"/>
      <c r="D1920" s="7"/>
      <c r="E1920" s="7" t="s">
        <v>4195</v>
      </c>
      <c r="F1920" s="7" t="s">
        <v>7766</v>
      </c>
    </row>
    <row r="1921" spans="1:6">
      <c r="A1921" s="7"/>
      <c r="B1921" s="7"/>
      <c r="C1921" s="7"/>
      <c r="D1921" s="7"/>
      <c r="E1921" s="7" t="s">
        <v>4195</v>
      </c>
      <c r="F1921" s="7" t="s">
        <v>7746</v>
      </c>
    </row>
    <row r="1922" spans="1:6">
      <c r="A1922" s="7"/>
      <c r="B1922" s="7"/>
      <c r="C1922" s="7"/>
      <c r="D1922" s="7"/>
      <c r="E1922" s="7" t="s">
        <v>4195</v>
      </c>
      <c r="F1922" s="7" t="s">
        <v>4023</v>
      </c>
    </row>
    <row r="1923" spans="1:6">
      <c r="A1923" s="7"/>
      <c r="B1923" s="7"/>
      <c r="C1923" s="7"/>
      <c r="D1923" s="7"/>
      <c r="E1923" s="7" t="s">
        <v>4195</v>
      </c>
      <c r="F1923" s="7" t="s">
        <v>4202</v>
      </c>
    </row>
    <row r="1924" spans="1:6">
      <c r="A1924" s="7"/>
      <c r="B1924" s="7"/>
      <c r="C1924" s="7"/>
      <c r="D1924" s="7"/>
      <c r="E1924" s="7" t="s">
        <v>4195</v>
      </c>
      <c r="F1924" s="7" t="s">
        <v>4203</v>
      </c>
    </row>
    <row r="1925" spans="1:6">
      <c r="A1925" s="7"/>
      <c r="B1925" s="7"/>
      <c r="C1925" s="7"/>
      <c r="D1925" s="7"/>
      <c r="E1925" s="7" t="s">
        <v>4195</v>
      </c>
      <c r="F1925" s="7" t="s">
        <v>7651</v>
      </c>
    </row>
    <row r="1926" spans="1:6">
      <c r="A1926" s="7"/>
      <c r="B1926" s="7"/>
      <c r="C1926" s="7"/>
      <c r="D1926" s="7"/>
      <c r="E1926" s="7" t="s">
        <v>4195</v>
      </c>
      <c r="F1926" s="7" t="s">
        <v>4204</v>
      </c>
    </row>
    <row r="1927" spans="1:6">
      <c r="A1927" s="7"/>
      <c r="B1927" s="7"/>
      <c r="C1927" s="7"/>
      <c r="D1927" s="7"/>
      <c r="E1927" s="7" t="s">
        <v>8548</v>
      </c>
      <c r="F1927" s="7" t="s">
        <v>8547</v>
      </c>
    </row>
    <row r="1928" spans="1:6">
      <c r="A1928" s="7"/>
      <c r="B1928" s="7"/>
      <c r="C1928" s="7"/>
      <c r="D1928" s="7"/>
      <c r="E1928" s="7" t="s">
        <v>8548</v>
      </c>
      <c r="F1928" s="7" t="s">
        <v>8549</v>
      </c>
    </row>
    <row r="1929" spans="1:6">
      <c r="A1929" s="7"/>
      <c r="B1929" s="7"/>
      <c r="C1929" s="7"/>
      <c r="D1929" s="7"/>
      <c r="E1929" s="7" t="s">
        <v>8548</v>
      </c>
      <c r="F1929" s="7" t="s">
        <v>8420</v>
      </c>
    </row>
    <row r="1930" spans="1:6">
      <c r="A1930" s="7"/>
      <c r="B1930" s="7"/>
      <c r="C1930" s="7"/>
      <c r="D1930" s="7"/>
      <c r="E1930" s="7" t="s">
        <v>8548</v>
      </c>
      <c r="F1930" s="7" t="s">
        <v>8344</v>
      </c>
    </row>
    <row r="1931" spans="1:6">
      <c r="A1931" s="7"/>
      <c r="B1931" s="7"/>
      <c r="C1931" s="7"/>
      <c r="D1931" s="7"/>
      <c r="E1931" s="7" t="s">
        <v>8548</v>
      </c>
      <c r="F1931" s="7" t="s">
        <v>8550</v>
      </c>
    </row>
    <row r="1932" spans="1:6">
      <c r="A1932" s="7"/>
      <c r="B1932" s="7"/>
      <c r="C1932" s="7"/>
      <c r="D1932" s="7"/>
      <c r="E1932" s="7" t="s">
        <v>8548</v>
      </c>
      <c r="F1932" s="7" t="s">
        <v>8551</v>
      </c>
    </row>
    <row r="1933" spans="1:6">
      <c r="A1933" s="7"/>
      <c r="B1933" s="7"/>
      <c r="C1933" s="7"/>
      <c r="D1933" s="7"/>
      <c r="E1933" s="7" t="s">
        <v>8548</v>
      </c>
      <c r="F1933" s="7" t="s">
        <v>8552</v>
      </c>
    </row>
    <row r="1934" spans="1:6">
      <c r="A1934" s="7"/>
      <c r="B1934" s="7"/>
      <c r="C1934" s="7"/>
      <c r="D1934" s="7"/>
      <c r="E1934" s="7" t="s">
        <v>8548</v>
      </c>
      <c r="F1934" s="7" t="s">
        <v>7735</v>
      </c>
    </row>
    <row r="1935" spans="1:6">
      <c r="A1935" s="7"/>
      <c r="B1935" s="7"/>
      <c r="C1935" s="7"/>
      <c r="D1935" s="7"/>
      <c r="E1935" s="7" t="s">
        <v>8548</v>
      </c>
      <c r="F1935" s="7" t="s">
        <v>8553</v>
      </c>
    </row>
    <row r="1936" spans="1:6">
      <c r="A1936" s="7"/>
      <c r="B1936" s="7"/>
      <c r="C1936" s="7"/>
      <c r="D1936" s="7"/>
      <c r="E1936" s="7" t="s">
        <v>8548</v>
      </c>
      <c r="F1936" s="7" t="s">
        <v>8554</v>
      </c>
    </row>
    <row r="1937" spans="1:6">
      <c r="A1937" s="7"/>
      <c r="B1937" s="7"/>
      <c r="C1937" s="7"/>
      <c r="D1937" s="7"/>
      <c r="E1937" s="7" t="s">
        <v>8548</v>
      </c>
      <c r="F1937" s="7" t="s">
        <v>8555</v>
      </c>
    </row>
    <row r="1938" spans="1:6">
      <c r="A1938" s="7"/>
      <c r="B1938" s="7"/>
      <c r="C1938" s="7"/>
      <c r="D1938" s="7"/>
      <c r="E1938" s="7" t="s">
        <v>8548</v>
      </c>
      <c r="F1938" s="7" t="s">
        <v>8556</v>
      </c>
    </row>
    <row r="1939" spans="1:6">
      <c r="A1939" s="7"/>
      <c r="B1939" s="7"/>
      <c r="C1939" s="7"/>
      <c r="D1939" s="7"/>
      <c r="E1939" s="7" t="s">
        <v>8548</v>
      </c>
      <c r="F1939" s="7" t="s">
        <v>8557</v>
      </c>
    </row>
    <row r="1940" spans="1:6">
      <c r="A1940" s="7"/>
      <c r="B1940" s="7"/>
      <c r="C1940" s="7"/>
      <c r="D1940" s="7"/>
      <c r="E1940" s="7" t="s">
        <v>8548</v>
      </c>
      <c r="F1940" s="7" t="s">
        <v>8558</v>
      </c>
    </row>
    <row r="1941" spans="1:6">
      <c r="A1941" s="7"/>
      <c r="B1941" s="7"/>
      <c r="C1941" s="7"/>
      <c r="D1941" s="7"/>
      <c r="E1941" s="7" t="s">
        <v>8548</v>
      </c>
      <c r="F1941" s="7" t="s">
        <v>8559</v>
      </c>
    </row>
    <row r="1942" spans="1:6">
      <c r="A1942" s="7"/>
      <c r="B1942" s="7"/>
      <c r="C1942" s="7"/>
      <c r="D1942" s="7"/>
      <c r="E1942" s="7" t="s">
        <v>8548</v>
      </c>
      <c r="F1942" s="7" t="s">
        <v>8560</v>
      </c>
    </row>
    <row r="1943" spans="1:6">
      <c r="A1943" s="7"/>
      <c r="B1943" s="7"/>
      <c r="C1943" s="7"/>
      <c r="D1943" s="7"/>
      <c r="E1943" s="7" t="s">
        <v>8548</v>
      </c>
      <c r="F1943" s="7" t="s">
        <v>8561</v>
      </c>
    </row>
    <row r="1944" spans="1:6">
      <c r="A1944" s="7"/>
      <c r="B1944" s="7"/>
      <c r="C1944" s="7"/>
      <c r="D1944" s="7"/>
      <c r="E1944" s="7" t="s">
        <v>8548</v>
      </c>
      <c r="F1944" s="7" t="s">
        <v>8562</v>
      </c>
    </row>
    <row r="1945" spans="1:6">
      <c r="A1945" s="7"/>
      <c r="B1945" s="7"/>
      <c r="C1945" s="7"/>
      <c r="D1945" s="7"/>
      <c r="E1945" s="7" t="s">
        <v>4160</v>
      </c>
      <c r="F1945" s="7" t="s">
        <v>4159</v>
      </c>
    </row>
    <row r="1946" spans="1:6">
      <c r="A1946" s="7"/>
      <c r="B1946" s="7"/>
      <c r="C1946" s="7"/>
      <c r="D1946" s="7"/>
      <c r="E1946" s="7" t="s">
        <v>4160</v>
      </c>
      <c r="F1946" s="7" t="s">
        <v>4161</v>
      </c>
    </row>
    <row r="1947" spans="1:6">
      <c r="A1947" s="7"/>
      <c r="B1947" s="7"/>
      <c r="C1947" s="7"/>
      <c r="D1947" s="7"/>
      <c r="E1947" s="7" t="s">
        <v>4160</v>
      </c>
      <c r="F1947" s="7" t="s">
        <v>4162</v>
      </c>
    </row>
    <row r="1948" spans="1:6">
      <c r="A1948" s="7"/>
      <c r="B1948" s="7"/>
      <c r="C1948" s="7"/>
      <c r="D1948" s="7"/>
      <c r="E1948" s="7" t="s">
        <v>4160</v>
      </c>
      <c r="F1948" s="7" t="s">
        <v>4163</v>
      </c>
    </row>
    <row r="1949" spans="1:6">
      <c r="A1949" s="7"/>
      <c r="B1949" s="7"/>
      <c r="C1949" s="7"/>
      <c r="D1949" s="7"/>
      <c r="E1949" s="7" t="s">
        <v>4160</v>
      </c>
      <c r="F1949" s="7" t="s">
        <v>4164</v>
      </c>
    </row>
    <row r="1950" spans="1:6">
      <c r="A1950" s="7"/>
      <c r="B1950" s="7"/>
      <c r="C1950" s="7"/>
      <c r="D1950" s="7"/>
      <c r="E1950" s="7" t="s">
        <v>4160</v>
      </c>
      <c r="F1950" s="7" t="s">
        <v>4165</v>
      </c>
    </row>
    <row r="1951" spans="1:6">
      <c r="A1951" s="7"/>
      <c r="B1951" s="7"/>
      <c r="C1951" s="7"/>
      <c r="D1951" s="7"/>
      <c r="E1951" s="7" t="s">
        <v>4160</v>
      </c>
      <c r="F1951" s="7" t="s">
        <v>4166</v>
      </c>
    </row>
    <row r="1952" spans="1:6">
      <c r="A1952" s="7"/>
      <c r="B1952" s="7"/>
      <c r="C1952" s="7"/>
      <c r="D1952" s="7"/>
      <c r="E1952" s="7" t="s">
        <v>4160</v>
      </c>
      <c r="F1952" s="7" t="s">
        <v>4167</v>
      </c>
    </row>
    <row r="1953" spans="1:6">
      <c r="A1953" s="7"/>
      <c r="B1953" s="7"/>
      <c r="C1953" s="7"/>
      <c r="D1953" s="7"/>
      <c r="E1953" s="7" t="s">
        <v>4160</v>
      </c>
      <c r="F1953" s="7" t="s">
        <v>4168</v>
      </c>
    </row>
    <row r="1954" spans="1:6">
      <c r="A1954" s="7"/>
      <c r="B1954" s="7"/>
      <c r="C1954" s="7"/>
      <c r="D1954" s="7"/>
      <c r="E1954" s="7" t="s">
        <v>4160</v>
      </c>
      <c r="F1954" s="7" t="s">
        <v>4169</v>
      </c>
    </row>
    <row r="1955" spans="1:6">
      <c r="A1955" s="7"/>
      <c r="B1955" s="7"/>
      <c r="C1955" s="7"/>
      <c r="D1955" s="7"/>
      <c r="E1955" s="7" t="s">
        <v>4160</v>
      </c>
      <c r="F1955" s="7" t="s">
        <v>4170</v>
      </c>
    </row>
    <row r="1956" spans="1:6">
      <c r="A1956" s="7"/>
      <c r="B1956" s="7"/>
      <c r="C1956" s="7"/>
      <c r="D1956" s="7"/>
      <c r="E1956" s="7" t="s">
        <v>4160</v>
      </c>
      <c r="F1956" s="7" t="s">
        <v>4171</v>
      </c>
    </row>
    <row r="1957" spans="1:6">
      <c r="A1957" s="7"/>
      <c r="B1957" s="7"/>
      <c r="C1957" s="7"/>
      <c r="D1957" s="7"/>
      <c r="E1957" s="7" t="s">
        <v>4160</v>
      </c>
      <c r="F1957" s="7" t="s">
        <v>4172</v>
      </c>
    </row>
    <row r="1958" spans="1:6">
      <c r="A1958" s="7"/>
      <c r="B1958" s="7"/>
      <c r="C1958" s="7"/>
      <c r="D1958" s="7"/>
      <c r="E1958" s="7" t="s">
        <v>4160</v>
      </c>
      <c r="F1958" s="7" t="s">
        <v>4173</v>
      </c>
    </row>
    <row r="1959" spans="1:6">
      <c r="A1959" s="7"/>
      <c r="B1959" s="7"/>
      <c r="C1959" s="7"/>
      <c r="D1959" s="7"/>
      <c r="E1959" s="7" t="s">
        <v>4160</v>
      </c>
      <c r="F1959" s="7" t="s">
        <v>4174</v>
      </c>
    </row>
    <row r="1960" spans="1:6">
      <c r="A1960" s="7"/>
      <c r="B1960" s="7"/>
      <c r="C1960" s="7"/>
      <c r="D1960" s="7"/>
      <c r="E1960" s="7" t="s">
        <v>4160</v>
      </c>
      <c r="F1960" s="7" t="s">
        <v>4175</v>
      </c>
    </row>
    <row r="1961" spans="1:6">
      <c r="A1961" s="7"/>
      <c r="B1961" s="7"/>
      <c r="C1961" s="7"/>
      <c r="D1961" s="7"/>
      <c r="E1961" s="7" t="s">
        <v>4160</v>
      </c>
      <c r="F1961" s="7" t="s">
        <v>4176</v>
      </c>
    </row>
    <row r="1962" spans="1:6">
      <c r="A1962" s="7"/>
      <c r="B1962" s="7"/>
      <c r="C1962" s="7"/>
      <c r="D1962" s="7"/>
      <c r="E1962" s="7" t="s">
        <v>4160</v>
      </c>
      <c r="F1962" s="7" t="s">
        <v>4177</v>
      </c>
    </row>
    <row r="1963" spans="1:6">
      <c r="A1963" s="7"/>
      <c r="B1963" s="7"/>
      <c r="C1963" s="7"/>
      <c r="D1963" s="7"/>
      <c r="E1963" s="7" t="s">
        <v>4160</v>
      </c>
      <c r="F1963" s="7" t="s">
        <v>4178</v>
      </c>
    </row>
    <row r="1964" spans="1:6">
      <c r="A1964" s="7"/>
      <c r="B1964" s="7"/>
      <c r="C1964" s="7"/>
      <c r="D1964" s="7"/>
      <c r="E1964" s="7" t="s">
        <v>4160</v>
      </c>
      <c r="F1964" s="7" t="s">
        <v>4179</v>
      </c>
    </row>
    <row r="1965" spans="1:6">
      <c r="A1965" s="7"/>
      <c r="B1965" s="7"/>
      <c r="C1965" s="7"/>
      <c r="D1965" s="7"/>
      <c r="E1965" s="7" t="s">
        <v>4160</v>
      </c>
      <c r="F1965" s="7" t="s">
        <v>4180</v>
      </c>
    </row>
    <row r="1966" spans="1:6">
      <c r="A1966" s="7"/>
      <c r="B1966" s="7"/>
      <c r="C1966" s="7"/>
      <c r="D1966" s="7"/>
      <c r="E1966" s="7" t="s">
        <v>6123</v>
      </c>
      <c r="F1966" s="7" t="s">
        <v>6122</v>
      </c>
    </row>
    <row r="1967" spans="1:6">
      <c r="A1967" s="7"/>
      <c r="B1967" s="7"/>
      <c r="C1967" s="7"/>
      <c r="D1967" s="7"/>
      <c r="E1967" s="7" t="s">
        <v>6123</v>
      </c>
      <c r="F1967" s="7" t="s">
        <v>6124</v>
      </c>
    </row>
    <row r="1968" spans="1:6">
      <c r="A1968" s="7"/>
      <c r="B1968" s="7"/>
      <c r="C1968" s="7"/>
      <c r="D1968" s="7"/>
      <c r="E1968" s="7" t="s">
        <v>6123</v>
      </c>
      <c r="F1968" s="7" t="s">
        <v>6125</v>
      </c>
    </row>
    <row r="1969" spans="1:6">
      <c r="A1969" s="7"/>
      <c r="B1969" s="7"/>
      <c r="C1969" s="7"/>
      <c r="D1969" s="7"/>
      <c r="E1969" s="7" t="s">
        <v>6123</v>
      </c>
      <c r="F1969" s="7" t="s">
        <v>6126</v>
      </c>
    </row>
    <row r="1970" spans="1:6">
      <c r="A1970" s="7"/>
      <c r="B1970" s="7"/>
      <c r="C1970" s="7"/>
      <c r="D1970" s="7"/>
      <c r="E1970" s="7" t="s">
        <v>6123</v>
      </c>
      <c r="F1970" s="7" t="s">
        <v>6127</v>
      </c>
    </row>
    <row r="1971" spans="1:6">
      <c r="A1971" s="7"/>
      <c r="B1971" s="7"/>
      <c r="C1971" s="7"/>
      <c r="D1971" s="7"/>
      <c r="E1971" s="7" t="s">
        <v>6123</v>
      </c>
      <c r="F1971" s="7" t="s">
        <v>6128</v>
      </c>
    </row>
    <row r="1972" spans="1:6">
      <c r="A1972" s="7"/>
      <c r="B1972" s="7"/>
      <c r="C1972" s="7"/>
      <c r="D1972" s="7"/>
      <c r="E1972" s="7" t="s">
        <v>6123</v>
      </c>
      <c r="F1972" s="7" t="s">
        <v>6129</v>
      </c>
    </row>
    <row r="1973" spans="1:6">
      <c r="A1973" s="7"/>
      <c r="B1973" s="7"/>
      <c r="C1973" s="7"/>
      <c r="D1973" s="7"/>
      <c r="E1973" s="7" t="s">
        <v>6123</v>
      </c>
      <c r="F1973" s="7" t="s">
        <v>6130</v>
      </c>
    </row>
    <row r="1974" spans="1:6">
      <c r="A1974" s="7"/>
      <c r="B1974" s="7"/>
      <c r="C1974" s="7"/>
      <c r="D1974" s="7"/>
      <c r="E1974" s="7" t="s">
        <v>6123</v>
      </c>
      <c r="F1974" s="7" t="s">
        <v>6131</v>
      </c>
    </row>
    <row r="1975" spans="1:6">
      <c r="A1975" s="7"/>
      <c r="B1975" s="7"/>
      <c r="C1975" s="7"/>
      <c r="D1975" s="7"/>
      <c r="E1975" s="7" t="s">
        <v>6123</v>
      </c>
      <c r="F1975" s="7" t="s">
        <v>6132</v>
      </c>
    </row>
    <row r="1976" spans="1:6">
      <c r="A1976" s="7"/>
      <c r="B1976" s="7"/>
      <c r="C1976" s="7"/>
      <c r="D1976" s="7"/>
      <c r="E1976" s="7" t="s">
        <v>6123</v>
      </c>
      <c r="F1976" s="7" t="s">
        <v>7704</v>
      </c>
    </row>
    <row r="1977" spans="1:6">
      <c r="A1977" s="7"/>
      <c r="B1977" s="7"/>
      <c r="C1977" s="7"/>
      <c r="D1977" s="7"/>
      <c r="E1977" s="7" t="s">
        <v>6123</v>
      </c>
      <c r="F1977" s="7" t="s">
        <v>6133</v>
      </c>
    </row>
    <row r="1978" spans="1:6">
      <c r="A1978" s="7"/>
      <c r="B1978" s="7"/>
      <c r="C1978" s="7"/>
      <c r="D1978" s="7"/>
      <c r="E1978" s="7" t="s">
        <v>6123</v>
      </c>
      <c r="F1978" s="7" t="s">
        <v>6134</v>
      </c>
    </row>
    <row r="1979" spans="1:6">
      <c r="A1979" s="7"/>
      <c r="B1979" s="7"/>
      <c r="C1979" s="7"/>
      <c r="D1979" s="7"/>
      <c r="E1979" s="7" t="s">
        <v>6136</v>
      </c>
      <c r="F1979" s="7" t="s">
        <v>6135</v>
      </c>
    </row>
    <row r="1980" spans="1:6">
      <c r="A1980" s="7"/>
      <c r="B1980" s="7"/>
      <c r="C1980" s="7"/>
      <c r="D1980" s="7"/>
      <c r="E1980" s="7" t="s">
        <v>6136</v>
      </c>
      <c r="F1980" s="7" t="s">
        <v>6137</v>
      </c>
    </row>
    <row r="1981" spans="1:6">
      <c r="A1981" s="7"/>
      <c r="B1981" s="7"/>
      <c r="C1981" s="7"/>
      <c r="D1981" s="7"/>
      <c r="E1981" s="7" t="s">
        <v>6136</v>
      </c>
      <c r="F1981" s="7" t="s">
        <v>6138</v>
      </c>
    </row>
    <row r="1982" spans="1:6">
      <c r="A1982" s="7"/>
      <c r="B1982" s="7"/>
      <c r="C1982" s="7"/>
      <c r="D1982" s="7"/>
      <c r="E1982" s="7" t="s">
        <v>6136</v>
      </c>
      <c r="F1982" s="7" t="s">
        <v>6139</v>
      </c>
    </row>
    <row r="1983" spans="1:6">
      <c r="A1983" s="7"/>
      <c r="B1983" s="7"/>
      <c r="C1983" s="7"/>
      <c r="D1983" s="7"/>
      <c r="E1983" s="7" t="s">
        <v>6136</v>
      </c>
      <c r="F1983" s="7" t="s">
        <v>7694</v>
      </c>
    </row>
    <row r="1984" spans="1:6">
      <c r="A1984" s="7"/>
      <c r="B1984" s="7"/>
      <c r="C1984" s="7"/>
      <c r="D1984" s="7"/>
      <c r="E1984" s="7" t="s">
        <v>6136</v>
      </c>
      <c r="F1984" s="7" t="s">
        <v>6140</v>
      </c>
    </row>
    <row r="1985" spans="1:6">
      <c r="A1985" s="7"/>
      <c r="B1985" s="7"/>
      <c r="C1985" s="7"/>
      <c r="D1985" s="7"/>
      <c r="E1985" s="7" t="s">
        <v>6136</v>
      </c>
      <c r="F1985" s="7" t="s">
        <v>6141</v>
      </c>
    </row>
    <row r="1986" spans="1:6">
      <c r="A1986" s="7"/>
      <c r="B1986" s="7"/>
      <c r="C1986" s="7"/>
      <c r="D1986" s="7"/>
      <c r="E1986" s="7" t="s">
        <v>6136</v>
      </c>
      <c r="F1986" s="7" t="s">
        <v>7593</v>
      </c>
    </row>
    <row r="1987" spans="1:6">
      <c r="A1987" s="7"/>
      <c r="B1987" s="7"/>
      <c r="C1987" s="7"/>
      <c r="D1987" s="7"/>
      <c r="E1987" s="7" t="s">
        <v>6136</v>
      </c>
      <c r="F1987" s="7" t="s">
        <v>6142</v>
      </c>
    </row>
    <row r="1988" spans="1:6">
      <c r="A1988" s="7"/>
      <c r="B1988" s="7"/>
      <c r="C1988" s="7"/>
      <c r="D1988" s="7"/>
      <c r="E1988" s="7" t="s">
        <v>6136</v>
      </c>
      <c r="F1988" s="7" t="s">
        <v>6143</v>
      </c>
    </row>
    <row r="1989" spans="1:6">
      <c r="A1989" s="7"/>
      <c r="B1989" s="7"/>
      <c r="C1989" s="7"/>
      <c r="D1989" s="7"/>
      <c r="E1989" s="7" t="s">
        <v>6136</v>
      </c>
      <c r="F1989" s="7" t="s">
        <v>7449</v>
      </c>
    </row>
    <row r="1990" spans="1:6">
      <c r="A1990" s="7"/>
      <c r="B1990" s="7"/>
      <c r="C1990" s="7"/>
      <c r="D1990" s="7"/>
      <c r="E1990" s="7" t="s">
        <v>6136</v>
      </c>
      <c r="F1990" s="7" t="s">
        <v>7679</v>
      </c>
    </row>
    <row r="1991" spans="1:6">
      <c r="A1991" s="7"/>
      <c r="B1991" s="7"/>
      <c r="C1991" s="7"/>
      <c r="D1991" s="7"/>
      <c r="E1991" s="7" t="s">
        <v>6136</v>
      </c>
      <c r="F1991" s="7" t="s">
        <v>8443</v>
      </c>
    </row>
    <row r="1992" spans="1:6">
      <c r="A1992" s="7"/>
      <c r="B1992" s="7"/>
      <c r="C1992" s="7"/>
      <c r="D1992" s="7"/>
      <c r="E1992" s="7" t="s">
        <v>6136</v>
      </c>
      <c r="F1992" s="7" t="s">
        <v>6144</v>
      </c>
    </row>
    <row r="1993" spans="1:6">
      <c r="A1993" s="7"/>
      <c r="B1993" s="7"/>
      <c r="C1993" s="7"/>
      <c r="D1993" s="7"/>
      <c r="E1993" s="7" t="s">
        <v>6136</v>
      </c>
      <c r="F1993" s="7" t="s">
        <v>6145</v>
      </c>
    </row>
    <row r="1994" spans="1:6">
      <c r="A1994" s="7"/>
      <c r="B1994" s="7"/>
      <c r="C1994" s="7"/>
      <c r="D1994" s="7"/>
      <c r="E1994" s="7" t="s">
        <v>6136</v>
      </c>
      <c r="F1994" s="7" t="s">
        <v>6146</v>
      </c>
    </row>
    <row r="1995" spans="1:6">
      <c r="A1995" s="7"/>
      <c r="B1995" s="7"/>
      <c r="C1995" s="7"/>
      <c r="D1995" s="7"/>
      <c r="E1995" s="7" t="s">
        <v>6136</v>
      </c>
      <c r="F1995" s="7" t="s">
        <v>8374</v>
      </c>
    </row>
    <row r="1996" spans="1:6">
      <c r="A1996" s="7"/>
      <c r="B1996" s="7"/>
      <c r="C1996" s="7"/>
      <c r="D1996" s="7"/>
      <c r="E1996" s="7" t="s">
        <v>6136</v>
      </c>
      <c r="F1996" s="7" t="s">
        <v>6147</v>
      </c>
    </row>
    <row r="1997" spans="1:6">
      <c r="A1997" s="7"/>
      <c r="B1997" s="7"/>
      <c r="C1997" s="7"/>
      <c r="D1997" s="7"/>
      <c r="E1997" s="7" t="s">
        <v>6136</v>
      </c>
      <c r="F1997" s="7" t="s">
        <v>6148</v>
      </c>
    </row>
    <row r="1998" spans="1:6">
      <c r="A1998" s="7"/>
      <c r="B1998" s="7"/>
      <c r="C1998" s="7"/>
      <c r="D1998" s="7"/>
      <c r="E1998" s="7" t="s">
        <v>6136</v>
      </c>
      <c r="F1998" s="7" t="s">
        <v>7793</v>
      </c>
    </row>
    <row r="1999" spans="1:6">
      <c r="A1999" s="7"/>
      <c r="B1999" s="7"/>
      <c r="C1999" s="7"/>
      <c r="D1999" s="7"/>
      <c r="E1999" s="7" t="s">
        <v>6136</v>
      </c>
      <c r="F1999" s="7" t="s">
        <v>7794</v>
      </c>
    </row>
    <row r="2000" spans="1:6">
      <c r="A2000" s="7"/>
      <c r="B2000" s="7"/>
      <c r="C2000" s="7"/>
      <c r="D2000" s="7"/>
      <c r="E2000" s="7" t="s">
        <v>6136</v>
      </c>
      <c r="F2000" s="7" t="s">
        <v>6149</v>
      </c>
    </row>
    <row r="2001" spans="1:6">
      <c r="A2001" s="7"/>
      <c r="B2001" s="7"/>
      <c r="C2001" s="7"/>
      <c r="D2001" s="7"/>
      <c r="E2001" s="7" t="s">
        <v>6136</v>
      </c>
      <c r="F2001" s="7" t="s">
        <v>5182</v>
      </c>
    </row>
    <row r="2002" spans="1:6">
      <c r="A2002" s="7"/>
      <c r="B2002" s="7"/>
      <c r="C2002" s="7"/>
      <c r="D2002" s="7"/>
      <c r="E2002" s="7" t="s">
        <v>4000</v>
      </c>
      <c r="F2002" s="7" t="s">
        <v>3999</v>
      </c>
    </row>
    <row r="2003" spans="1:6">
      <c r="A2003" s="7"/>
      <c r="B2003" s="7"/>
      <c r="C2003" s="7"/>
      <c r="D2003" s="7"/>
      <c r="E2003" s="7" t="s">
        <v>4000</v>
      </c>
      <c r="F2003" s="7" t="s">
        <v>5734</v>
      </c>
    </row>
    <row r="2004" spans="1:6">
      <c r="A2004" s="7"/>
      <c r="B2004" s="7"/>
      <c r="C2004" s="7"/>
      <c r="D2004" s="7"/>
      <c r="E2004" s="7" t="s">
        <v>4000</v>
      </c>
      <c r="F2004" s="7" t="s">
        <v>4001</v>
      </c>
    </row>
    <row r="2005" spans="1:6">
      <c r="A2005" s="7"/>
      <c r="B2005" s="7"/>
      <c r="C2005" s="7"/>
      <c r="D2005" s="7"/>
      <c r="E2005" s="7" t="s">
        <v>4000</v>
      </c>
      <c r="F2005" s="7" t="s">
        <v>4002</v>
      </c>
    </row>
    <row r="2006" spans="1:6">
      <c r="A2006" s="7"/>
      <c r="B2006" s="7"/>
      <c r="C2006" s="7"/>
      <c r="D2006" s="7"/>
      <c r="E2006" s="7" t="s">
        <v>4000</v>
      </c>
      <c r="F2006" s="7" t="s">
        <v>4003</v>
      </c>
    </row>
    <row r="2007" spans="1:6">
      <c r="A2007" s="7"/>
      <c r="B2007" s="7"/>
      <c r="C2007" s="7"/>
      <c r="D2007" s="7"/>
      <c r="E2007" s="7" t="s">
        <v>4000</v>
      </c>
      <c r="F2007" s="7" t="s">
        <v>4004</v>
      </c>
    </row>
    <row r="2008" spans="1:6">
      <c r="A2008" s="7"/>
      <c r="B2008" s="7"/>
      <c r="C2008" s="7"/>
      <c r="D2008" s="7"/>
      <c r="E2008" s="7" t="s">
        <v>4000</v>
      </c>
      <c r="F2008" s="7" t="s">
        <v>4005</v>
      </c>
    </row>
    <row r="2009" spans="1:6">
      <c r="A2009" s="7"/>
      <c r="B2009" s="7"/>
      <c r="C2009" s="7"/>
      <c r="D2009" s="7"/>
      <c r="E2009" s="7" t="s">
        <v>4000</v>
      </c>
      <c r="F2009" s="7" t="s">
        <v>4006</v>
      </c>
    </row>
    <row r="2010" spans="1:6">
      <c r="A2010" s="7"/>
      <c r="B2010" s="7"/>
      <c r="C2010" s="7"/>
      <c r="D2010" s="7"/>
      <c r="E2010" s="7" t="s">
        <v>4000</v>
      </c>
      <c r="F2010" s="7" t="s">
        <v>4007</v>
      </c>
    </row>
    <row r="2011" spans="1:6">
      <c r="A2011" s="7"/>
      <c r="B2011" s="7"/>
      <c r="C2011" s="7"/>
      <c r="D2011" s="7"/>
      <c r="E2011" s="7" t="s">
        <v>4000</v>
      </c>
      <c r="F2011" s="7" t="s">
        <v>7758</v>
      </c>
    </row>
    <row r="2012" spans="1:6">
      <c r="A2012" s="7"/>
      <c r="B2012" s="7"/>
      <c r="C2012" s="7"/>
      <c r="D2012" s="7"/>
      <c r="E2012" s="7" t="s">
        <v>4000</v>
      </c>
      <c r="F2012" s="7" t="s">
        <v>4008</v>
      </c>
    </row>
    <row r="2013" spans="1:6">
      <c r="A2013" s="7"/>
      <c r="B2013" s="7"/>
      <c r="C2013" s="7"/>
      <c r="D2013" s="7"/>
      <c r="E2013" s="7" t="s">
        <v>4000</v>
      </c>
      <c r="F2013" s="7" t="s">
        <v>6461</v>
      </c>
    </row>
    <row r="2014" spans="1:6">
      <c r="A2014" s="7"/>
      <c r="B2014" s="7"/>
      <c r="C2014" s="7"/>
      <c r="D2014" s="7"/>
      <c r="E2014" s="7" t="s">
        <v>4000</v>
      </c>
      <c r="F2014" s="7" t="s">
        <v>7449</v>
      </c>
    </row>
    <row r="2015" spans="1:6">
      <c r="A2015" s="7"/>
      <c r="B2015" s="7"/>
      <c r="C2015" s="7"/>
      <c r="D2015" s="7"/>
      <c r="E2015" s="7" t="s">
        <v>4000</v>
      </c>
      <c r="F2015" s="7" t="s">
        <v>8443</v>
      </c>
    </row>
    <row r="2016" spans="1:6">
      <c r="A2016" s="7"/>
      <c r="B2016" s="7"/>
      <c r="C2016" s="7"/>
      <c r="D2016" s="7"/>
      <c r="E2016" s="7" t="s">
        <v>4000</v>
      </c>
      <c r="F2016" s="7" t="s">
        <v>4009</v>
      </c>
    </row>
    <row r="2017" spans="1:6">
      <c r="A2017" s="7"/>
      <c r="B2017" s="7"/>
      <c r="C2017" s="7"/>
      <c r="D2017" s="7"/>
      <c r="E2017" s="7" t="s">
        <v>4000</v>
      </c>
      <c r="F2017" s="7" t="s">
        <v>4010</v>
      </c>
    </row>
    <row r="2018" spans="1:6">
      <c r="A2018" s="7"/>
      <c r="B2018" s="7"/>
      <c r="C2018" s="7"/>
      <c r="D2018" s="7"/>
      <c r="E2018" s="7" t="s">
        <v>4000</v>
      </c>
      <c r="F2018" s="7" t="s">
        <v>4011</v>
      </c>
    </row>
    <row r="2019" spans="1:6">
      <c r="A2019" s="7"/>
      <c r="B2019" s="7"/>
      <c r="C2019" s="7"/>
      <c r="D2019" s="7"/>
      <c r="E2019" s="7" t="s">
        <v>4000</v>
      </c>
      <c r="F2019" s="7" t="s">
        <v>4012</v>
      </c>
    </row>
    <row r="2020" spans="1:6">
      <c r="A2020" s="7"/>
      <c r="B2020" s="7"/>
      <c r="C2020" s="7"/>
      <c r="D2020" s="7"/>
      <c r="E2020" s="7" t="s">
        <v>4000</v>
      </c>
      <c r="F2020" s="7" t="s">
        <v>4013</v>
      </c>
    </row>
    <row r="2021" spans="1:6">
      <c r="A2021" s="7"/>
      <c r="B2021" s="7"/>
      <c r="C2021" s="7"/>
      <c r="D2021" s="7"/>
      <c r="E2021" s="7" t="s">
        <v>4000</v>
      </c>
      <c r="F2021" s="7" t="s">
        <v>4014</v>
      </c>
    </row>
    <row r="2022" spans="1:6">
      <c r="A2022" s="7"/>
      <c r="B2022" s="7"/>
      <c r="C2022" s="7"/>
      <c r="D2022" s="7"/>
      <c r="E2022" s="7" t="s">
        <v>1884</v>
      </c>
      <c r="F2022" s="7" t="s">
        <v>1883</v>
      </c>
    </row>
    <row r="2023" spans="1:6">
      <c r="A2023" s="7"/>
      <c r="B2023" s="7"/>
      <c r="C2023" s="7"/>
      <c r="D2023" s="7"/>
      <c r="E2023" s="7" t="s">
        <v>1884</v>
      </c>
      <c r="F2023" s="7" t="s">
        <v>1885</v>
      </c>
    </row>
    <row r="2024" spans="1:6">
      <c r="A2024" s="7"/>
      <c r="B2024" s="7"/>
      <c r="C2024" s="7"/>
      <c r="D2024" s="7"/>
      <c r="E2024" s="7" t="s">
        <v>1884</v>
      </c>
      <c r="F2024" s="7" t="s">
        <v>1886</v>
      </c>
    </row>
    <row r="2025" spans="1:6">
      <c r="A2025" s="7"/>
      <c r="B2025" s="7"/>
      <c r="C2025" s="7"/>
      <c r="D2025" s="7"/>
      <c r="E2025" s="7" t="s">
        <v>1884</v>
      </c>
      <c r="F2025" s="7" t="s">
        <v>1887</v>
      </c>
    </row>
    <row r="2026" spans="1:6">
      <c r="A2026" s="7"/>
      <c r="B2026" s="7"/>
      <c r="C2026" s="7"/>
      <c r="D2026" s="7"/>
      <c r="E2026" s="7" t="s">
        <v>1884</v>
      </c>
      <c r="F2026" s="7" t="s">
        <v>1888</v>
      </c>
    </row>
    <row r="2027" spans="1:6">
      <c r="A2027" s="7"/>
      <c r="B2027" s="7"/>
      <c r="C2027" s="7"/>
      <c r="D2027" s="7"/>
      <c r="E2027" s="7" t="s">
        <v>1884</v>
      </c>
      <c r="F2027" s="7" t="s">
        <v>1889</v>
      </c>
    </row>
    <row r="2028" spans="1:6">
      <c r="A2028" s="7"/>
      <c r="B2028" s="7"/>
      <c r="C2028" s="7"/>
      <c r="D2028" s="7"/>
      <c r="E2028" s="7" t="s">
        <v>1884</v>
      </c>
      <c r="F2028" s="7" t="s">
        <v>1890</v>
      </c>
    </row>
    <row r="2029" spans="1:6">
      <c r="A2029" s="7"/>
      <c r="B2029" s="7"/>
      <c r="C2029" s="7"/>
      <c r="D2029" s="7"/>
      <c r="E2029" s="7" t="s">
        <v>1884</v>
      </c>
      <c r="F2029" s="7" t="s">
        <v>1891</v>
      </c>
    </row>
    <row r="2030" spans="1:6">
      <c r="A2030" s="7"/>
      <c r="B2030" s="7"/>
      <c r="C2030" s="7"/>
      <c r="D2030" s="7"/>
      <c r="E2030" s="7" t="s">
        <v>1884</v>
      </c>
      <c r="F2030" s="7" t="s">
        <v>1892</v>
      </c>
    </row>
    <row r="2031" spans="1:6">
      <c r="A2031" s="7"/>
      <c r="B2031" s="7"/>
      <c r="C2031" s="7"/>
      <c r="D2031" s="7"/>
      <c r="E2031" s="7" t="s">
        <v>1884</v>
      </c>
      <c r="F2031" s="7" t="s">
        <v>1893</v>
      </c>
    </row>
    <row r="2032" spans="1:6">
      <c r="A2032" s="7"/>
      <c r="B2032" s="7"/>
      <c r="C2032" s="7"/>
      <c r="D2032" s="7"/>
      <c r="E2032" s="7" t="s">
        <v>1884</v>
      </c>
      <c r="F2032" s="7" t="s">
        <v>8569</v>
      </c>
    </row>
    <row r="2033" spans="1:6">
      <c r="A2033" s="7"/>
      <c r="B2033" s="7"/>
      <c r="C2033" s="7"/>
      <c r="D2033" s="7"/>
      <c r="E2033" s="7" t="s">
        <v>1884</v>
      </c>
      <c r="F2033" s="7" t="s">
        <v>1894</v>
      </c>
    </row>
    <row r="2034" spans="1:6">
      <c r="A2034" s="7"/>
      <c r="B2034" s="7"/>
      <c r="C2034" s="7"/>
      <c r="D2034" s="7"/>
      <c r="E2034" s="7" t="s">
        <v>1884</v>
      </c>
      <c r="F2034" s="7" t="s">
        <v>1895</v>
      </c>
    </row>
    <row r="2035" spans="1:6">
      <c r="A2035" s="7"/>
      <c r="B2035" s="7"/>
      <c r="C2035" s="7"/>
      <c r="D2035" s="7"/>
      <c r="E2035" s="7" t="s">
        <v>2556</v>
      </c>
      <c r="F2035" s="7" t="s">
        <v>2555</v>
      </c>
    </row>
    <row r="2036" spans="1:6">
      <c r="A2036" s="7"/>
      <c r="B2036" s="7"/>
      <c r="C2036" s="7"/>
      <c r="D2036" s="7"/>
      <c r="E2036" s="7" t="s">
        <v>2556</v>
      </c>
      <c r="F2036" s="7" t="s">
        <v>2557</v>
      </c>
    </row>
    <row r="2037" spans="1:6">
      <c r="A2037" s="7"/>
      <c r="B2037" s="7"/>
      <c r="C2037" s="7"/>
      <c r="D2037" s="7"/>
      <c r="E2037" s="7" t="s">
        <v>2556</v>
      </c>
      <c r="F2037" s="7" t="s">
        <v>2558</v>
      </c>
    </row>
    <row r="2038" spans="1:6">
      <c r="A2038" s="7"/>
      <c r="B2038" s="7"/>
      <c r="C2038" s="7"/>
      <c r="D2038" s="7"/>
      <c r="E2038" s="7" t="s">
        <v>2556</v>
      </c>
      <c r="F2038" s="7" t="s">
        <v>2559</v>
      </c>
    </row>
    <row r="2039" spans="1:6">
      <c r="A2039" s="7"/>
      <c r="B2039" s="7"/>
      <c r="C2039" s="7"/>
      <c r="D2039" s="7"/>
      <c r="E2039" s="7" t="s">
        <v>2556</v>
      </c>
      <c r="F2039" s="7" t="s">
        <v>2560</v>
      </c>
    </row>
    <row r="2040" spans="1:6">
      <c r="A2040" s="7"/>
      <c r="B2040" s="7"/>
      <c r="C2040" s="7"/>
      <c r="D2040" s="7"/>
      <c r="E2040" s="7" t="s">
        <v>2556</v>
      </c>
      <c r="F2040" s="7" t="s">
        <v>2561</v>
      </c>
    </row>
    <row r="2041" spans="1:6">
      <c r="A2041" s="7"/>
      <c r="B2041" s="7"/>
      <c r="C2041" s="7"/>
      <c r="D2041" s="7"/>
      <c r="E2041" s="7" t="s">
        <v>2556</v>
      </c>
      <c r="F2041" s="7" t="s">
        <v>2562</v>
      </c>
    </row>
    <row r="2042" spans="1:6">
      <c r="A2042" s="7"/>
      <c r="B2042" s="7"/>
      <c r="C2042" s="7"/>
      <c r="D2042" s="7"/>
      <c r="E2042" s="7" t="s">
        <v>2556</v>
      </c>
      <c r="F2042" s="7" t="s">
        <v>2563</v>
      </c>
    </row>
    <row r="2043" spans="1:6">
      <c r="A2043" s="7"/>
      <c r="B2043" s="7"/>
      <c r="C2043" s="7"/>
      <c r="D2043" s="7"/>
      <c r="E2043" s="7" t="s">
        <v>2556</v>
      </c>
      <c r="F2043" s="7" t="s">
        <v>2564</v>
      </c>
    </row>
    <row r="2044" spans="1:6">
      <c r="A2044" s="7"/>
      <c r="B2044" s="7"/>
      <c r="C2044" s="7"/>
      <c r="D2044" s="7"/>
      <c r="E2044" s="7" t="s">
        <v>2556</v>
      </c>
      <c r="F2044" s="7" t="s">
        <v>3863</v>
      </c>
    </row>
    <row r="2045" spans="1:6">
      <c r="A2045" s="7"/>
      <c r="B2045" s="7"/>
      <c r="C2045" s="7"/>
      <c r="D2045" s="7"/>
      <c r="E2045" s="7" t="s">
        <v>2556</v>
      </c>
      <c r="F2045" s="7" t="s">
        <v>2565</v>
      </c>
    </row>
    <row r="2046" spans="1:6">
      <c r="A2046" s="7"/>
      <c r="B2046" s="7"/>
      <c r="C2046" s="7"/>
      <c r="D2046" s="7"/>
      <c r="E2046" s="7" t="s">
        <v>2556</v>
      </c>
      <c r="F2046" s="7" t="s">
        <v>2566</v>
      </c>
    </row>
    <row r="2047" spans="1:6">
      <c r="A2047" s="7"/>
      <c r="B2047" s="7"/>
      <c r="C2047" s="7"/>
      <c r="D2047" s="7"/>
      <c r="E2047" s="7" t="s">
        <v>2556</v>
      </c>
      <c r="F2047" s="7" t="s">
        <v>2567</v>
      </c>
    </row>
    <row r="2048" spans="1:6">
      <c r="A2048" s="7"/>
      <c r="B2048" s="7"/>
      <c r="C2048" s="7"/>
      <c r="D2048" s="7"/>
      <c r="E2048" s="7" t="s">
        <v>2556</v>
      </c>
      <c r="F2048" s="7" t="s">
        <v>2568</v>
      </c>
    </row>
    <row r="2049" spans="1:6">
      <c r="A2049" s="7"/>
      <c r="B2049" s="7"/>
      <c r="C2049" s="7"/>
      <c r="D2049" s="7"/>
      <c r="E2049" s="7" t="s">
        <v>2556</v>
      </c>
      <c r="F2049" s="7" t="s">
        <v>2569</v>
      </c>
    </row>
    <row r="2050" spans="1:6">
      <c r="A2050" s="7"/>
      <c r="B2050" s="7"/>
      <c r="C2050" s="7"/>
      <c r="D2050" s="7"/>
      <c r="E2050" s="7" t="s">
        <v>2556</v>
      </c>
      <c r="F2050" s="7" t="s">
        <v>2570</v>
      </c>
    </row>
    <row r="2051" spans="1:6">
      <c r="A2051" s="7"/>
      <c r="B2051" s="7"/>
      <c r="C2051" s="7"/>
      <c r="D2051" s="7"/>
      <c r="E2051" s="7" t="s">
        <v>8399</v>
      </c>
      <c r="F2051" s="7" t="s">
        <v>8398</v>
      </c>
    </row>
    <row r="2052" spans="1:6">
      <c r="A2052" s="7"/>
      <c r="B2052" s="7"/>
      <c r="C2052" s="7"/>
      <c r="D2052" s="7"/>
      <c r="E2052" s="7" t="s">
        <v>8399</v>
      </c>
      <c r="F2052" s="7" t="s">
        <v>8400</v>
      </c>
    </row>
    <row r="2053" spans="1:6">
      <c r="A2053" s="7"/>
      <c r="B2053" s="7"/>
      <c r="C2053" s="7"/>
      <c r="D2053" s="7"/>
      <c r="E2053" s="7" t="s">
        <v>8399</v>
      </c>
      <c r="F2053" s="7" t="s">
        <v>8234</v>
      </c>
    </row>
    <row r="2054" spans="1:6">
      <c r="A2054" s="7"/>
      <c r="B2054" s="7"/>
      <c r="C2054" s="7"/>
      <c r="D2054" s="7"/>
      <c r="E2054" s="7" t="s">
        <v>8399</v>
      </c>
      <c r="F2054" s="7" t="s">
        <v>8401</v>
      </c>
    </row>
    <row r="2055" spans="1:6">
      <c r="A2055" s="7"/>
      <c r="B2055" s="7"/>
      <c r="C2055" s="7"/>
      <c r="D2055" s="7"/>
      <c r="E2055" s="7" t="s">
        <v>8399</v>
      </c>
      <c r="F2055" s="7" t="s">
        <v>8402</v>
      </c>
    </row>
    <row r="2056" spans="1:6">
      <c r="A2056" s="7"/>
      <c r="B2056" s="7"/>
      <c r="C2056" s="7"/>
      <c r="D2056" s="7"/>
      <c r="E2056" s="7" t="s">
        <v>8399</v>
      </c>
      <c r="F2056" s="7" t="s">
        <v>8236</v>
      </c>
    </row>
    <row r="2057" spans="1:6">
      <c r="A2057" s="7"/>
      <c r="B2057" s="7"/>
      <c r="C2057" s="7"/>
      <c r="D2057" s="7"/>
      <c r="E2057" s="7" t="s">
        <v>8399</v>
      </c>
      <c r="F2057" s="7" t="s">
        <v>8403</v>
      </c>
    </row>
    <row r="2058" spans="1:6">
      <c r="A2058" s="7"/>
      <c r="B2058" s="7"/>
      <c r="C2058" s="7"/>
      <c r="D2058" s="7"/>
      <c r="E2058" s="7" t="s">
        <v>8399</v>
      </c>
      <c r="F2058" s="7" t="s">
        <v>8404</v>
      </c>
    </row>
    <row r="2059" spans="1:6">
      <c r="A2059" s="7"/>
      <c r="B2059" s="7"/>
      <c r="C2059" s="7"/>
      <c r="D2059" s="7"/>
      <c r="E2059" s="7" t="s">
        <v>8399</v>
      </c>
      <c r="F2059" s="7" t="s">
        <v>8405</v>
      </c>
    </row>
    <row r="2060" spans="1:6">
      <c r="A2060" s="7"/>
      <c r="B2060" s="7"/>
      <c r="C2060" s="7"/>
      <c r="D2060" s="7"/>
      <c r="E2060" s="7" t="s">
        <v>8399</v>
      </c>
      <c r="F2060" s="7" t="s">
        <v>8406</v>
      </c>
    </row>
    <row r="2061" spans="1:6">
      <c r="A2061" s="7"/>
      <c r="B2061" s="7"/>
      <c r="C2061" s="7"/>
      <c r="D2061" s="7"/>
      <c r="E2061" s="7" t="s">
        <v>8399</v>
      </c>
      <c r="F2061" s="7" t="s">
        <v>7396</v>
      </c>
    </row>
    <row r="2062" spans="1:6">
      <c r="A2062" s="7"/>
      <c r="B2062" s="7"/>
      <c r="C2062" s="7"/>
      <c r="D2062" s="7"/>
      <c r="E2062" s="7" t="s">
        <v>8399</v>
      </c>
      <c r="F2062" s="7" t="s">
        <v>8407</v>
      </c>
    </row>
    <row r="2063" spans="1:6">
      <c r="A2063" s="7"/>
      <c r="B2063" s="7"/>
      <c r="C2063" s="7"/>
      <c r="D2063" s="7"/>
      <c r="E2063" s="7" t="s">
        <v>8399</v>
      </c>
      <c r="F2063" s="7" t="s">
        <v>8408</v>
      </c>
    </row>
    <row r="2064" spans="1:6">
      <c r="A2064" s="7"/>
      <c r="B2064" s="7"/>
      <c r="C2064" s="7"/>
      <c r="D2064" s="7"/>
      <c r="E2064" s="7" t="s">
        <v>8399</v>
      </c>
      <c r="F2064" s="7" t="s">
        <v>7575</v>
      </c>
    </row>
    <row r="2065" spans="1:6">
      <c r="A2065" s="7"/>
      <c r="B2065" s="7"/>
      <c r="C2065" s="7"/>
      <c r="D2065" s="7"/>
      <c r="E2065" s="7" t="s">
        <v>8399</v>
      </c>
      <c r="F2065" s="7" t="s">
        <v>8409</v>
      </c>
    </row>
    <row r="2066" spans="1:6">
      <c r="A2066" s="7"/>
      <c r="B2066" s="7"/>
      <c r="C2066" s="7"/>
      <c r="D2066" s="7"/>
      <c r="E2066" s="7" t="s">
        <v>2755</v>
      </c>
      <c r="F2066" s="7" t="s">
        <v>2754</v>
      </c>
    </row>
    <row r="2067" spans="1:6">
      <c r="A2067" s="7"/>
      <c r="B2067" s="7"/>
      <c r="C2067" s="7"/>
      <c r="D2067" s="7"/>
      <c r="E2067" s="7" t="s">
        <v>2755</v>
      </c>
      <c r="F2067" s="7" t="s">
        <v>8205</v>
      </c>
    </row>
    <row r="2068" spans="1:6">
      <c r="A2068" s="7"/>
      <c r="B2068" s="7"/>
      <c r="C2068" s="7"/>
      <c r="D2068" s="7"/>
      <c r="E2068" s="7" t="s">
        <v>2755</v>
      </c>
      <c r="F2068" s="7" t="s">
        <v>2756</v>
      </c>
    </row>
    <row r="2069" spans="1:6">
      <c r="A2069" s="7"/>
      <c r="B2069" s="7"/>
      <c r="C2069" s="7"/>
      <c r="D2069" s="7"/>
      <c r="E2069" s="7" t="s">
        <v>2755</v>
      </c>
      <c r="F2069" s="7" t="s">
        <v>7379</v>
      </c>
    </row>
    <row r="2070" spans="1:6">
      <c r="A2070" s="7"/>
      <c r="B2070" s="7"/>
      <c r="C2070" s="7"/>
      <c r="D2070" s="7"/>
      <c r="E2070" s="7" t="s">
        <v>2755</v>
      </c>
      <c r="F2070" s="7" t="s">
        <v>4198</v>
      </c>
    </row>
    <row r="2071" spans="1:6">
      <c r="A2071" s="7"/>
      <c r="B2071" s="7"/>
      <c r="C2071" s="7"/>
      <c r="D2071" s="7"/>
      <c r="E2071" s="7" t="s">
        <v>2755</v>
      </c>
      <c r="F2071" s="7" t="s">
        <v>7574</v>
      </c>
    </row>
    <row r="2072" spans="1:6">
      <c r="A2072" s="7"/>
      <c r="B2072" s="7"/>
      <c r="C2072" s="7"/>
      <c r="D2072" s="7"/>
      <c r="E2072" s="7" t="s">
        <v>2755</v>
      </c>
      <c r="F2072" s="7" t="s">
        <v>5827</v>
      </c>
    </row>
    <row r="2073" spans="1:6">
      <c r="A2073" s="7"/>
      <c r="B2073" s="7"/>
      <c r="C2073" s="7"/>
      <c r="D2073" s="7"/>
      <c r="E2073" s="7" t="s">
        <v>2755</v>
      </c>
      <c r="F2073" s="7" t="s">
        <v>2757</v>
      </c>
    </row>
    <row r="2074" spans="1:6">
      <c r="A2074" s="7"/>
      <c r="B2074" s="7"/>
      <c r="C2074" s="7"/>
      <c r="D2074" s="7"/>
      <c r="E2074" s="7" t="s">
        <v>2755</v>
      </c>
      <c r="F2074" s="7" t="s">
        <v>2758</v>
      </c>
    </row>
    <row r="2075" spans="1:6">
      <c r="A2075" s="7"/>
      <c r="B2075" s="7"/>
      <c r="C2075" s="7"/>
      <c r="D2075" s="7"/>
      <c r="E2075" s="7" t="s">
        <v>4311</v>
      </c>
      <c r="F2075" s="7" t="s">
        <v>4310</v>
      </c>
    </row>
    <row r="2076" spans="1:6">
      <c r="A2076" s="7"/>
      <c r="B2076" s="7"/>
      <c r="C2076" s="7"/>
      <c r="D2076" s="7"/>
      <c r="E2076" s="7" t="s">
        <v>4311</v>
      </c>
      <c r="F2076" s="7" t="s">
        <v>8205</v>
      </c>
    </row>
    <row r="2077" spans="1:6">
      <c r="A2077" s="7"/>
      <c r="B2077" s="7"/>
      <c r="C2077" s="7"/>
      <c r="D2077" s="7"/>
      <c r="E2077" s="7" t="s">
        <v>4311</v>
      </c>
      <c r="F2077" s="7" t="s">
        <v>4312</v>
      </c>
    </row>
    <row r="2078" spans="1:6">
      <c r="A2078" s="7"/>
      <c r="B2078" s="7"/>
      <c r="C2078" s="7"/>
      <c r="D2078" s="7"/>
      <c r="E2078" s="7" t="s">
        <v>4311</v>
      </c>
      <c r="F2078" s="7" t="s">
        <v>4313</v>
      </c>
    </row>
    <row r="2079" spans="1:6">
      <c r="A2079" s="7"/>
      <c r="B2079" s="7"/>
      <c r="C2079" s="7"/>
      <c r="D2079" s="7"/>
      <c r="E2079" s="7" t="s">
        <v>4311</v>
      </c>
      <c r="F2079" s="7" t="s">
        <v>4314</v>
      </c>
    </row>
    <row r="2080" spans="1:6">
      <c r="A2080" s="7"/>
      <c r="B2080" s="7"/>
      <c r="C2080" s="7"/>
      <c r="D2080" s="7"/>
      <c r="E2080" s="7" t="s">
        <v>4311</v>
      </c>
      <c r="F2080" s="7" t="s">
        <v>8193</v>
      </c>
    </row>
    <row r="2081" spans="1:6">
      <c r="A2081" s="7"/>
      <c r="B2081" s="7"/>
      <c r="C2081" s="7"/>
      <c r="D2081" s="7"/>
      <c r="E2081" s="7" t="s">
        <v>4311</v>
      </c>
      <c r="F2081" s="7" t="s">
        <v>4315</v>
      </c>
    </row>
    <row r="2082" spans="1:6">
      <c r="A2082" s="7"/>
      <c r="B2082" s="7"/>
      <c r="C2082" s="7"/>
      <c r="D2082" s="7"/>
      <c r="E2082" s="7" t="s">
        <v>4311</v>
      </c>
      <c r="F2082" s="7" t="s">
        <v>4316</v>
      </c>
    </row>
    <row r="2083" spans="1:6">
      <c r="A2083" s="7"/>
      <c r="B2083" s="7"/>
      <c r="C2083" s="7"/>
      <c r="D2083" s="7"/>
      <c r="E2083" s="7" t="s">
        <v>4311</v>
      </c>
      <c r="F2083" s="7" t="s">
        <v>4317</v>
      </c>
    </row>
    <row r="2084" spans="1:6">
      <c r="A2084" s="7"/>
      <c r="B2084" s="7"/>
      <c r="C2084" s="7"/>
      <c r="D2084" s="7"/>
      <c r="E2084" s="7" t="s">
        <v>4311</v>
      </c>
      <c r="F2084" s="7" t="s">
        <v>8472</v>
      </c>
    </row>
    <row r="2085" spans="1:6">
      <c r="A2085" s="7"/>
      <c r="B2085" s="7"/>
      <c r="C2085" s="7"/>
      <c r="D2085" s="7"/>
      <c r="E2085" s="7" t="s">
        <v>4311</v>
      </c>
      <c r="F2085" s="7" t="s">
        <v>6884</v>
      </c>
    </row>
    <row r="2086" spans="1:6">
      <c r="A2086" s="7"/>
      <c r="B2086" s="7"/>
      <c r="C2086" s="7"/>
      <c r="D2086" s="7"/>
      <c r="E2086" s="7" t="s">
        <v>4311</v>
      </c>
      <c r="F2086" s="7" t="s">
        <v>5882</v>
      </c>
    </row>
    <row r="2087" spans="1:6">
      <c r="A2087" s="7"/>
      <c r="B2087" s="7"/>
      <c r="C2087" s="7"/>
      <c r="D2087" s="7"/>
      <c r="E2087" s="7" t="s">
        <v>4311</v>
      </c>
      <c r="F2087" s="7" t="s">
        <v>4318</v>
      </c>
    </row>
    <row r="2088" spans="1:6">
      <c r="A2088" s="7"/>
      <c r="B2088" s="7"/>
      <c r="C2088" s="7"/>
      <c r="D2088" s="7"/>
      <c r="E2088" s="7" t="s">
        <v>4311</v>
      </c>
      <c r="F2088" s="7" t="s">
        <v>4319</v>
      </c>
    </row>
    <row r="2089" spans="1:6">
      <c r="A2089" s="7"/>
      <c r="B2089" s="7"/>
      <c r="C2089" s="7"/>
      <c r="D2089" s="7"/>
      <c r="E2089" s="7" t="s">
        <v>4311</v>
      </c>
      <c r="F2089" s="7" t="s">
        <v>7406</v>
      </c>
    </row>
    <row r="2090" spans="1:6">
      <c r="A2090" s="7"/>
      <c r="B2090" s="7"/>
      <c r="C2090" s="7"/>
      <c r="D2090" s="7"/>
      <c r="E2090" s="7" t="s">
        <v>1743</v>
      </c>
      <c r="F2090" s="7" t="s">
        <v>1742</v>
      </c>
    </row>
    <row r="2091" spans="1:6">
      <c r="A2091" s="7"/>
      <c r="B2091" s="7"/>
      <c r="C2091" s="7"/>
      <c r="D2091" s="7"/>
      <c r="E2091" s="7" t="s">
        <v>1743</v>
      </c>
      <c r="F2091" s="7" t="s">
        <v>1744</v>
      </c>
    </row>
    <row r="2092" spans="1:6">
      <c r="A2092" s="7"/>
      <c r="B2092" s="7"/>
      <c r="C2092" s="7"/>
      <c r="D2092" s="7"/>
      <c r="E2092" s="7" t="s">
        <v>1743</v>
      </c>
      <c r="F2092" s="7" t="s">
        <v>1745</v>
      </c>
    </row>
    <row r="2093" spans="1:6">
      <c r="A2093" s="7"/>
      <c r="B2093" s="7"/>
      <c r="C2093" s="7"/>
      <c r="D2093" s="7"/>
      <c r="E2093" s="7" t="s">
        <v>1743</v>
      </c>
      <c r="F2093" s="7" t="s">
        <v>1746</v>
      </c>
    </row>
    <row r="2094" spans="1:6">
      <c r="A2094" s="7"/>
      <c r="B2094" s="7"/>
      <c r="C2094" s="7"/>
      <c r="D2094" s="7"/>
      <c r="E2094" s="7" t="s">
        <v>1743</v>
      </c>
      <c r="F2094" s="7" t="s">
        <v>1747</v>
      </c>
    </row>
    <row r="2095" spans="1:6">
      <c r="A2095" s="7"/>
      <c r="B2095" s="7"/>
      <c r="C2095" s="7"/>
      <c r="D2095" s="7"/>
      <c r="E2095" s="7" t="s">
        <v>1743</v>
      </c>
      <c r="F2095" s="7" t="s">
        <v>1748</v>
      </c>
    </row>
    <row r="2096" spans="1:6">
      <c r="A2096" s="7"/>
      <c r="B2096" s="7"/>
      <c r="C2096" s="7"/>
      <c r="D2096" s="7"/>
      <c r="E2096" s="7" t="s">
        <v>1743</v>
      </c>
      <c r="F2096" s="7" t="s">
        <v>1749</v>
      </c>
    </row>
    <row r="2097" spans="1:6">
      <c r="A2097" s="7"/>
      <c r="B2097" s="7"/>
      <c r="C2097" s="7"/>
      <c r="D2097" s="7"/>
      <c r="E2097" s="7" t="s">
        <v>1743</v>
      </c>
      <c r="F2097" s="7" t="s">
        <v>1750</v>
      </c>
    </row>
    <row r="2098" spans="1:6">
      <c r="A2098" s="7"/>
      <c r="B2098" s="7"/>
      <c r="C2098" s="7"/>
      <c r="D2098" s="7"/>
      <c r="E2098" s="7" t="s">
        <v>1743</v>
      </c>
      <c r="F2098" s="7" t="s">
        <v>1751</v>
      </c>
    </row>
    <row r="2099" spans="1:6">
      <c r="A2099" s="7"/>
      <c r="B2099" s="7"/>
      <c r="C2099" s="7"/>
      <c r="D2099" s="7"/>
      <c r="E2099" s="7" t="s">
        <v>1743</v>
      </c>
      <c r="F2099" s="7" t="s">
        <v>1752</v>
      </c>
    </row>
    <row r="2100" spans="1:6">
      <c r="A2100" s="7"/>
      <c r="B2100" s="7"/>
      <c r="C2100" s="7"/>
      <c r="D2100" s="7"/>
      <c r="E2100" s="7" t="s">
        <v>1743</v>
      </c>
      <c r="F2100" s="7" t="s">
        <v>1753</v>
      </c>
    </row>
    <row r="2101" spans="1:6">
      <c r="A2101" s="7"/>
      <c r="B2101" s="7"/>
      <c r="C2101" s="7"/>
      <c r="D2101" s="7"/>
      <c r="E2101" s="7" t="s">
        <v>1743</v>
      </c>
      <c r="F2101" s="7" t="s">
        <v>1754</v>
      </c>
    </row>
    <row r="2102" spans="1:6">
      <c r="A2102" s="7"/>
      <c r="B2102" s="7"/>
      <c r="C2102" s="7"/>
      <c r="D2102" s="7"/>
      <c r="E2102" s="7" t="s">
        <v>1743</v>
      </c>
      <c r="F2102" s="7" t="s">
        <v>1755</v>
      </c>
    </row>
    <row r="2103" spans="1:6">
      <c r="A2103" s="7"/>
      <c r="B2103" s="7"/>
      <c r="C2103" s="7"/>
      <c r="D2103" s="7"/>
      <c r="E2103" s="7" t="s">
        <v>1743</v>
      </c>
      <c r="F2103" s="7" t="s">
        <v>1756</v>
      </c>
    </row>
    <row r="2104" spans="1:6">
      <c r="A2104" s="7"/>
      <c r="B2104" s="7"/>
      <c r="C2104" s="7"/>
      <c r="D2104" s="7"/>
      <c r="E2104" s="7" t="s">
        <v>1743</v>
      </c>
      <c r="F2104" s="7" t="s">
        <v>1757</v>
      </c>
    </row>
    <row r="2105" spans="1:6">
      <c r="A2105" s="7"/>
      <c r="B2105" s="7"/>
      <c r="C2105" s="7"/>
      <c r="D2105" s="7"/>
      <c r="E2105" s="7" t="s">
        <v>1743</v>
      </c>
      <c r="F2105" s="7" t="s">
        <v>1758</v>
      </c>
    </row>
    <row r="2106" spans="1:6">
      <c r="A2106" s="7"/>
      <c r="B2106" s="7"/>
      <c r="C2106" s="7"/>
      <c r="D2106" s="7"/>
      <c r="E2106" s="7" t="s">
        <v>1743</v>
      </c>
      <c r="F2106" s="7" t="s">
        <v>1759</v>
      </c>
    </row>
    <row r="2107" spans="1:6">
      <c r="A2107" s="7"/>
      <c r="B2107" s="7"/>
      <c r="C2107" s="7"/>
      <c r="D2107" s="7"/>
      <c r="E2107" s="7" t="s">
        <v>1743</v>
      </c>
      <c r="F2107" s="7" t="s">
        <v>6499</v>
      </c>
    </row>
    <row r="2108" spans="1:6">
      <c r="A2108" s="7"/>
      <c r="B2108" s="7"/>
      <c r="C2108" s="7"/>
      <c r="D2108" s="7"/>
      <c r="E2108" s="7" t="s">
        <v>1743</v>
      </c>
      <c r="F2108" s="7" t="s">
        <v>6441</v>
      </c>
    </row>
    <row r="2109" spans="1:6">
      <c r="A2109" s="7"/>
      <c r="B2109" s="7"/>
      <c r="C2109" s="7"/>
      <c r="D2109" s="7"/>
      <c r="E2109" s="7" t="s">
        <v>1743</v>
      </c>
      <c r="F2109" s="7" t="s">
        <v>1760</v>
      </c>
    </row>
    <row r="2110" spans="1:6">
      <c r="A2110" s="7"/>
      <c r="B2110" s="7"/>
      <c r="C2110" s="7"/>
      <c r="D2110" s="7"/>
      <c r="E2110" s="7" t="s">
        <v>1743</v>
      </c>
      <c r="F2110" s="7" t="s">
        <v>1761</v>
      </c>
    </row>
    <row r="2111" spans="1:6">
      <c r="A2111" s="7"/>
      <c r="B2111" s="7"/>
      <c r="C2111" s="7"/>
      <c r="D2111" s="7"/>
      <c r="E2111" s="7" t="s">
        <v>1743</v>
      </c>
      <c r="F2111" s="7" t="s">
        <v>1762</v>
      </c>
    </row>
    <row r="2112" spans="1:6">
      <c r="A2112" s="7"/>
      <c r="B2112" s="7"/>
      <c r="C2112" s="7"/>
      <c r="D2112" s="7"/>
      <c r="E2112" s="7" t="s">
        <v>1743</v>
      </c>
      <c r="F2112" s="7" t="s">
        <v>1763</v>
      </c>
    </row>
    <row r="2113" spans="1:6">
      <c r="A2113" s="7"/>
      <c r="B2113" s="7"/>
      <c r="C2113" s="7"/>
      <c r="D2113" s="7"/>
      <c r="E2113" s="7" t="s">
        <v>1743</v>
      </c>
      <c r="F2113" s="7" t="s">
        <v>4332</v>
      </c>
    </row>
    <row r="2114" spans="1:6">
      <c r="A2114" s="7"/>
      <c r="B2114" s="7"/>
      <c r="C2114" s="7"/>
      <c r="D2114" s="7"/>
      <c r="E2114" s="7" t="s">
        <v>1743</v>
      </c>
      <c r="F2114" s="7" t="s">
        <v>1764</v>
      </c>
    </row>
    <row r="2115" spans="1:6">
      <c r="A2115" s="7"/>
      <c r="B2115" s="7"/>
      <c r="C2115" s="7"/>
      <c r="D2115" s="7"/>
      <c r="E2115" s="7" t="s">
        <v>1743</v>
      </c>
      <c r="F2115" s="7" t="s">
        <v>1765</v>
      </c>
    </row>
    <row r="2116" spans="1:6">
      <c r="A2116" s="7"/>
      <c r="B2116" s="7"/>
      <c r="C2116" s="7"/>
      <c r="D2116" s="7"/>
      <c r="E2116" s="7" t="s">
        <v>1743</v>
      </c>
      <c r="F2116" s="7" t="s">
        <v>1766</v>
      </c>
    </row>
    <row r="2117" spans="1:6">
      <c r="A2117" s="7"/>
      <c r="B2117" s="7"/>
      <c r="C2117" s="7"/>
      <c r="D2117" s="7"/>
      <c r="E2117" s="7" t="s">
        <v>1743</v>
      </c>
      <c r="F2117" s="7" t="s">
        <v>1767</v>
      </c>
    </row>
    <row r="2118" spans="1:6">
      <c r="A2118" s="7"/>
      <c r="B2118" s="7"/>
      <c r="C2118" s="7"/>
      <c r="D2118" s="7"/>
      <c r="E2118" s="7" t="s">
        <v>1743</v>
      </c>
      <c r="F2118" s="7" t="s">
        <v>1768</v>
      </c>
    </row>
    <row r="2119" spans="1:6">
      <c r="A2119" s="7"/>
      <c r="B2119" s="7"/>
      <c r="C2119" s="7"/>
      <c r="D2119" s="7"/>
      <c r="E2119" s="7" t="s">
        <v>1743</v>
      </c>
      <c r="F2119" s="7" t="s">
        <v>1769</v>
      </c>
    </row>
    <row r="2120" spans="1:6">
      <c r="A2120" s="7"/>
      <c r="B2120" s="7"/>
      <c r="C2120" s="7"/>
      <c r="D2120" s="7"/>
      <c r="E2120" s="7" t="s">
        <v>287</v>
      </c>
      <c r="F2120" s="7" t="s">
        <v>286</v>
      </c>
    </row>
    <row r="2121" spans="1:6">
      <c r="A2121" s="7"/>
      <c r="B2121" s="7"/>
      <c r="C2121" s="7"/>
      <c r="D2121" s="7"/>
      <c r="E2121" s="7" t="s">
        <v>287</v>
      </c>
      <c r="F2121" s="7" t="s">
        <v>7346</v>
      </c>
    </row>
    <row r="2122" spans="1:6">
      <c r="A2122" s="7"/>
      <c r="B2122" s="7"/>
      <c r="C2122" s="7"/>
      <c r="D2122" s="7"/>
      <c r="E2122" s="7" t="s">
        <v>287</v>
      </c>
      <c r="F2122" s="7" t="s">
        <v>8210</v>
      </c>
    </row>
    <row r="2123" spans="1:6">
      <c r="A2123" s="7"/>
      <c r="B2123" s="7"/>
      <c r="C2123" s="7"/>
      <c r="D2123" s="7"/>
      <c r="E2123" s="7" t="s">
        <v>287</v>
      </c>
      <c r="F2123" s="7" t="s">
        <v>288</v>
      </c>
    </row>
    <row r="2124" spans="1:6">
      <c r="A2124" s="7"/>
      <c r="B2124" s="7"/>
      <c r="C2124" s="7"/>
      <c r="D2124" s="7"/>
      <c r="E2124" s="7" t="s">
        <v>287</v>
      </c>
      <c r="F2124" s="7" t="s">
        <v>289</v>
      </c>
    </row>
    <row r="2125" spans="1:6">
      <c r="A2125" s="7"/>
      <c r="B2125" s="7"/>
      <c r="C2125" s="7"/>
      <c r="D2125" s="7"/>
      <c r="E2125" s="7" t="s">
        <v>287</v>
      </c>
      <c r="F2125" s="7" t="s">
        <v>4198</v>
      </c>
    </row>
    <row r="2126" spans="1:6">
      <c r="A2126" s="7"/>
      <c r="B2126" s="7"/>
      <c r="C2126" s="7"/>
      <c r="D2126" s="7"/>
      <c r="E2126" s="7" t="s">
        <v>287</v>
      </c>
      <c r="F2126" s="7" t="s">
        <v>290</v>
      </c>
    </row>
    <row r="2127" spans="1:6">
      <c r="A2127" s="7"/>
      <c r="B2127" s="7"/>
      <c r="C2127" s="7"/>
      <c r="D2127" s="7"/>
      <c r="E2127" s="7" t="s">
        <v>287</v>
      </c>
      <c r="F2127" s="7" t="s">
        <v>291</v>
      </c>
    </row>
    <row r="2128" spans="1:6">
      <c r="A2128" s="7"/>
      <c r="B2128" s="7"/>
      <c r="C2128" s="7"/>
      <c r="D2128" s="7"/>
      <c r="E2128" s="7" t="s">
        <v>287</v>
      </c>
      <c r="F2128" s="7" t="s">
        <v>292</v>
      </c>
    </row>
    <row r="2129" spans="1:6">
      <c r="A2129" s="7"/>
      <c r="B2129" s="7"/>
      <c r="C2129" s="7"/>
      <c r="D2129" s="7"/>
      <c r="E2129" s="7" t="s">
        <v>287</v>
      </c>
      <c r="F2129" s="7" t="s">
        <v>293</v>
      </c>
    </row>
    <row r="2130" spans="1:6">
      <c r="A2130" s="7"/>
      <c r="B2130" s="7"/>
      <c r="C2130" s="7"/>
      <c r="D2130" s="7"/>
      <c r="E2130" s="7" t="s">
        <v>287</v>
      </c>
      <c r="F2130" s="7" t="s">
        <v>5809</v>
      </c>
    </row>
    <row r="2131" spans="1:6">
      <c r="A2131" s="7"/>
      <c r="B2131" s="7"/>
      <c r="C2131" s="7"/>
      <c r="D2131" s="7"/>
      <c r="E2131" s="7" t="s">
        <v>287</v>
      </c>
      <c r="F2131" s="7" t="s">
        <v>294</v>
      </c>
    </row>
    <row r="2132" spans="1:6">
      <c r="A2132" s="7"/>
      <c r="B2132" s="7"/>
      <c r="C2132" s="7"/>
      <c r="D2132" s="7"/>
      <c r="E2132" s="7" t="s">
        <v>287</v>
      </c>
      <c r="F2132" s="7" t="s">
        <v>295</v>
      </c>
    </row>
    <row r="2133" spans="1:6">
      <c r="A2133" s="7"/>
      <c r="B2133" s="7"/>
      <c r="C2133" s="7"/>
      <c r="D2133" s="7"/>
      <c r="E2133" s="7" t="s">
        <v>287</v>
      </c>
      <c r="F2133" s="7" t="s">
        <v>296</v>
      </c>
    </row>
    <row r="2134" spans="1:6">
      <c r="A2134" s="7"/>
      <c r="B2134" s="7"/>
      <c r="C2134" s="7"/>
      <c r="D2134" s="7"/>
      <c r="E2134" s="7" t="s">
        <v>287</v>
      </c>
      <c r="F2134" s="7" t="s">
        <v>297</v>
      </c>
    </row>
    <row r="2135" spans="1:6">
      <c r="A2135" s="7"/>
      <c r="B2135" s="7"/>
      <c r="C2135" s="7"/>
      <c r="D2135" s="7"/>
      <c r="E2135" s="7" t="s">
        <v>287</v>
      </c>
      <c r="F2135" s="7" t="s">
        <v>5811</v>
      </c>
    </row>
    <row r="2136" spans="1:6">
      <c r="A2136" s="7"/>
      <c r="B2136" s="7"/>
      <c r="C2136" s="7"/>
      <c r="D2136" s="7"/>
      <c r="E2136" s="7" t="s">
        <v>287</v>
      </c>
      <c r="F2136" s="7" t="s">
        <v>298</v>
      </c>
    </row>
    <row r="2137" spans="1:6">
      <c r="A2137" s="7"/>
      <c r="B2137" s="7"/>
      <c r="C2137" s="7"/>
      <c r="D2137" s="7"/>
      <c r="E2137" s="7" t="s">
        <v>287</v>
      </c>
      <c r="F2137" s="7" t="s">
        <v>7396</v>
      </c>
    </row>
    <row r="2138" spans="1:6">
      <c r="A2138" s="7"/>
      <c r="B2138" s="7"/>
      <c r="C2138" s="7"/>
      <c r="D2138" s="7"/>
      <c r="E2138" s="7" t="s">
        <v>287</v>
      </c>
      <c r="F2138" s="7" t="s">
        <v>5687</v>
      </c>
    </row>
    <row r="2139" spans="1:6">
      <c r="A2139" s="7"/>
      <c r="B2139" s="7"/>
      <c r="C2139" s="7"/>
      <c r="D2139" s="7"/>
      <c r="E2139" s="7" t="s">
        <v>287</v>
      </c>
      <c r="F2139" s="7" t="s">
        <v>7671</v>
      </c>
    </row>
    <row r="2140" spans="1:6">
      <c r="A2140" s="7"/>
      <c r="B2140" s="7"/>
      <c r="C2140" s="7"/>
      <c r="D2140" s="7"/>
      <c r="E2140" s="7" t="s">
        <v>287</v>
      </c>
      <c r="F2140" s="7" t="s">
        <v>299</v>
      </c>
    </row>
    <row r="2141" spans="1:6">
      <c r="A2141" s="7"/>
      <c r="B2141" s="7"/>
      <c r="C2141" s="7"/>
      <c r="D2141" s="7"/>
      <c r="E2141" s="7" t="s">
        <v>287</v>
      </c>
      <c r="F2141" s="7" t="s">
        <v>300</v>
      </c>
    </row>
    <row r="2142" spans="1:6">
      <c r="A2142" s="7"/>
      <c r="B2142" s="7"/>
      <c r="C2142" s="7"/>
      <c r="D2142" s="7"/>
      <c r="E2142" s="7" t="s">
        <v>287</v>
      </c>
      <c r="F2142" s="7" t="s">
        <v>8492</v>
      </c>
    </row>
    <row r="2143" spans="1:6">
      <c r="A2143" s="7"/>
      <c r="B2143" s="7"/>
      <c r="C2143" s="7"/>
      <c r="D2143" s="7"/>
      <c r="E2143" s="7" t="s">
        <v>287</v>
      </c>
      <c r="F2143" s="7" t="s">
        <v>3599</v>
      </c>
    </row>
    <row r="2144" spans="1:6">
      <c r="A2144" s="7"/>
      <c r="B2144" s="7"/>
      <c r="C2144" s="7"/>
      <c r="D2144" s="7"/>
      <c r="E2144" s="7" t="s">
        <v>287</v>
      </c>
      <c r="F2144" s="7" t="s">
        <v>8223</v>
      </c>
    </row>
    <row r="2145" spans="1:6">
      <c r="A2145" s="7"/>
      <c r="B2145" s="7"/>
      <c r="C2145" s="7"/>
      <c r="D2145" s="7"/>
      <c r="E2145" s="7" t="s">
        <v>287</v>
      </c>
      <c r="F2145" s="7" t="s">
        <v>5836</v>
      </c>
    </row>
    <row r="2146" spans="1:6">
      <c r="A2146" s="7"/>
      <c r="B2146" s="7"/>
      <c r="C2146" s="7"/>
      <c r="D2146" s="7"/>
      <c r="E2146" s="7" t="s">
        <v>287</v>
      </c>
      <c r="F2146" s="7" t="s">
        <v>7948</v>
      </c>
    </row>
    <row r="2147" spans="1:6">
      <c r="A2147" s="7"/>
      <c r="B2147" s="7"/>
      <c r="C2147" s="7"/>
      <c r="D2147" s="7"/>
      <c r="E2147" s="7" t="s">
        <v>287</v>
      </c>
      <c r="F2147" s="7" t="s">
        <v>7362</v>
      </c>
    </row>
    <row r="2148" spans="1:6">
      <c r="A2148" s="7"/>
      <c r="B2148" s="7"/>
      <c r="C2148" s="7"/>
      <c r="D2148" s="7"/>
      <c r="E2148" s="7" t="s">
        <v>7168</v>
      </c>
      <c r="F2148" s="7" t="s">
        <v>7167</v>
      </c>
    </row>
    <row r="2149" spans="1:6">
      <c r="A2149" s="7"/>
      <c r="B2149" s="7"/>
      <c r="C2149" s="7"/>
      <c r="D2149" s="7"/>
      <c r="E2149" s="7" t="s">
        <v>7168</v>
      </c>
      <c r="F2149" s="7" t="s">
        <v>7169</v>
      </c>
    </row>
    <row r="2150" spans="1:6">
      <c r="A2150" s="7"/>
      <c r="B2150" s="7"/>
      <c r="C2150" s="7"/>
      <c r="D2150" s="7"/>
      <c r="E2150" s="7" t="s">
        <v>7168</v>
      </c>
      <c r="F2150" s="7" t="s">
        <v>7170</v>
      </c>
    </row>
    <row r="2151" spans="1:6">
      <c r="A2151" s="7"/>
      <c r="B2151" s="7"/>
      <c r="C2151" s="7"/>
      <c r="D2151" s="7"/>
      <c r="E2151" s="7" t="s">
        <v>7168</v>
      </c>
      <c r="F2151" s="7" t="s">
        <v>7171</v>
      </c>
    </row>
    <row r="2152" spans="1:6">
      <c r="A2152" s="7"/>
      <c r="B2152" s="7"/>
      <c r="C2152" s="7"/>
      <c r="D2152" s="7"/>
      <c r="E2152" s="7" t="s">
        <v>7168</v>
      </c>
      <c r="F2152" s="7" t="s">
        <v>7172</v>
      </c>
    </row>
    <row r="2153" spans="1:6">
      <c r="A2153" s="7"/>
      <c r="B2153" s="7"/>
      <c r="C2153" s="7"/>
      <c r="D2153" s="7"/>
      <c r="E2153" s="7" t="s">
        <v>7168</v>
      </c>
      <c r="F2153" s="7" t="s">
        <v>7173</v>
      </c>
    </row>
    <row r="2154" spans="1:6">
      <c r="A2154" s="7"/>
      <c r="B2154" s="7"/>
      <c r="C2154" s="7"/>
      <c r="D2154" s="7"/>
      <c r="E2154" s="7" t="s">
        <v>7168</v>
      </c>
      <c r="F2154" s="7" t="s">
        <v>7174</v>
      </c>
    </row>
    <row r="2155" spans="1:6">
      <c r="A2155" s="7"/>
      <c r="B2155" s="7"/>
      <c r="C2155" s="7"/>
      <c r="D2155" s="7"/>
      <c r="E2155" s="7" t="s">
        <v>7168</v>
      </c>
      <c r="F2155" s="7" t="s">
        <v>7175</v>
      </c>
    </row>
    <row r="2156" spans="1:6">
      <c r="A2156" s="7"/>
      <c r="B2156" s="7"/>
      <c r="C2156" s="7"/>
      <c r="D2156" s="7"/>
      <c r="E2156" s="7" t="s">
        <v>7168</v>
      </c>
      <c r="F2156" s="7" t="s">
        <v>7176</v>
      </c>
    </row>
    <row r="2157" spans="1:6">
      <c r="A2157" s="7"/>
      <c r="B2157" s="7"/>
      <c r="C2157" s="7"/>
      <c r="D2157" s="7"/>
      <c r="E2157" s="7" t="s">
        <v>7168</v>
      </c>
      <c r="F2157" s="7" t="s">
        <v>7177</v>
      </c>
    </row>
    <row r="2158" spans="1:6">
      <c r="A2158" s="7"/>
      <c r="B2158" s="7"/>
      <c r="C2158" s="7"/>
      <c r="D2158" s="7"/>
      <c r="E2158" s="7" t="s">
        <v>7168</v>
      </c>
      <c r="F2158" s="7" t="s">
        <v>7178</v>
      </c>
    </row>
    <row r="2159" spans="1:6">
      <c r="A2159" s="7"/>
      <c r="B2159" s="7"/>
      <c r="C2159" s="7"/>
      <c r="D2159" s="7"/>
      <c r="E2159" s="7" t="s">
        <v>7168</v>
      </c>
      <c r="F2159" s="7" t="s">
        <v>5755</v>
      </c>
    </row>
    <row r="2160" spans="1:6">
      <c r="A2160" s="7"/>
      <c r="B2160" s="7"/>
      <c r="C2160" s="7"/>
      <c r="D2160" s="7"/>
      <c r="E2160" s="7" t="s">
        <v>7168</v>
      </c>
      <c r="F2160" s="7" t="s">
        <v>7179</v>
      </c>
    </row>
    <row r="2161" spans="1:6">
      <c r="A2161" s="7"/>
      <c r="B2161" s="7"/>
      <c r="C2161" s="7"/>
      <c r="D2161" s="7"/>
      <c r="E2161" s="7" t="s">
        <v>7168</v>
      </c>
      <c r="F2161" s="7" t="s">
        <v>6529</v>
      </c>
    </row>
    <row r="2162" spans="1:6">
      <c r="A2162" s="7"/>
      <c r="B2162" s="7"/>
      <c r="C2162" s="7"/>
      <c r="D2162" s="7"/>
      <c r="E2162" s="7" t="s">
        <v>2372</v>
      </c>
      <c r="F2162" s="7" t="s">
        <v>5889</v>
      </c>
    </row>
    <row r="2163" spans="1:6">
      <c r="A2163" s="7"/>
      <c r="B2163" s="7"/>
      <c r="C2163" s="7"/>
      <c r="D2163" s="7"/>
      <c r="E2163" s="7" t="s">
        <v>2372</v>
      </c>
      <c r="F2163" s="7" t="s">
        <v>2373</v>
      </c>
    </row>
    <row r="2164" spans="1:6">
      <c r="A2164" s="7"/>
      <c r="B2164" s="7"/>
      <c r="C2164" s="7"/>
      <c r="D2164" s="7"/>
      <c r="E2164" s="7" t="s">
        <v>2372</v>
      </c>
      <c r="F2164" s="7" t="s">
        <v>2374</v>
      </c>
    </row>
    <row r="2165" spans="1:6">
      <c r="A2165" s="7"/>
      <c r="B2165" s="7"/>
      <c r="C2165" s="7"/>
      <c r="D2165" s="7"/>
      <c r="E2165" s="7" t="s">
        <v>2372</v>
      </c>
      <c r="F2165" s="7" t="s">
        <v>2375</v>
      </c>
    </row>
    <row r="2166" spans="1:6">
      <c r="A2166" s="7"/>
      <c r="B2166" s="7"/>
      <c r="C2166" s="7"/>
      <c r="D2166" s="7"/>
      <c r="E2166" s="7" t="s">
        <v>2372</v>
      </c>
      <c r="F2166" s="7" t="s">
        <v>2376</v>
      </c>
    </row>
    <row r="2167" spans="1:6">
      <c r="A2167" s="7"/>
      <c r="B2167" s="7"/>
      <c r="C2167" s="7"/>
      <c r="D2167" s="7"/>
      <c r="E2167" s="7" t="s">
        <v>2372</v>
      </c>
      <c r="F2167" s="7" t="s">
        <v>2377</v>
      </c>
    </row>
    <row r="2168" spans="1:6">
      <c r="A2168" s="7"/>
      <c r="B2168" s="7"/>
      <c r="C2168" s="7"/>
      <c r="D2168" s="7"/>
      <c r="E2168" s="7" t="s">
        <v>2372</v>
      </c>
      <c r="F2168" s="7" t="s">
        <v>2378</v>
      </c>
    </row>
    <row r="2169" spans="1:6">
      <c r="A2169" s="7"/>
      <c r="B2169" s="7"/>
      <c r="C2169" s="7"/>
      <c r="D2169" s="7"/>
      <c r="E2169" s="7" t="s">
        <v>2372</v>
      </c>
      <c r="F2169" s="7" t="s">
        <v>2379</v>
      </c>
    </row>
    <row r="2170" spans="1:6">
      <c r="A2170" s="7"/>
      <c r="B2170" s="7"/>
      <c r="C2170" s="7"/>
      <c r="D2170" s="7"/>
      <c r="E2170" s="7" t="s">
        <v>2372</v>
      </c>
      <c r="F2170" s="7" t="s">
        <v>1773</v>
      </c>
    </row>
    <row r="2171" spans="1:6">
      <c r="A2171" s="7"/>
      <c r="B2171" s="7"/>
      <c r="C2171" s="7"/>
      <c r="D2171" s="7"/>
      <c r="E2171" s="7" t="s">
        <v>2372</v>
      </c>
      <c r="F2171" s="7" t="s">
        <v>2380</v>
      </c>
    </row>
    <row r="2172" spans="1:6">
      <c r="A2172" s="7"/>
      <c r="B2172" s="7"/>
      <c r="C2172" s="7"/>
      <c r="D2172" s="7"/>
      <c r="E2172" s="7" t="s">
        <v>6436</v>
      </c>
      <c r="F2172" s="7" t="s">
        <v>6435</v>
      </c>
    </row>
    <row r="2173" spans="1:6">
      <c r="A2173" s="7"/>
      <c r="B2173" s="7"/>
      <c r="C2173" s="7"/>
      <c r="D2173" s="7"/>
      <c r="E2173" s="7" t="s">
        <v>6436</v>
      </c>
      <c r="F2173" s="7" t="s">
        <v>6437</v>
      </c>
    </row>
    <row r="2174" spans="1:6">
      <c r="A2174" s="7"/>
      <c r="B2174" s="7"/>
      <c r="C2174" s="7"/>
      <c r="D2174" s="7"/>
      <c r="E2174" s="7" t="s">
        <v>6436</v>
      </c>
      <c r="F2174" s="7" t="s">
        <v>8728</v>
      </c>
    </row>
    <row r="2175" spans="1:6">
      <c r="A2175" s="7"/>
      <c r="B2175" s="7"/>
      <c r="C2175" s="7"/>
      <c r="D2175" s="7"/>
      <c r="E2175" s="7" t="s">
        <v>6436</v>
      </c>
      <c r="F2175" s="7" t="s">
        <v>6438</v>
      </c>
    </row>
    <row r="2176" spans="1:6">
      <c r="A2176" s="7"/>
      <c r="B2176" s="7"/>
      <c r="C2176" s="7"/>
      <c r="D2176" s="7"/>
      <c r="E2176" s="7" t="s">
        <v>6436</v>
      </c>
      <c r="F2176" s="7" t="s">
        <v>8332</v>
      </c>
    </row>
    <row r="2177" spans="1:6">
      <c r="A2177" s="7"/>
      <c r="B2177" s="7"/>
      <c r="C2177" s="7"/>
      <c r="D2177" s="7"/>
      <c r="E2177" s="7" t="s">
        <v>6436</v>
      </c>
      <c r="F2177" s="7" t="s">
        <v>7414</v>
      </c>
    </row>
    <row r="2178" spans="1:6">
      <c r="A2178" s="7"/>
      <c r="B2178" s="7"/>
      <c r="C2178" s="7"/>
      <c r="D2178" s="7"/>
      <c r="E2178" s="7" t="s">
        <v>6436</v>
      </c>
      <c r="F2178" s="7" t="s">
        <v>6439</v>
      </c>
    </row>
    <row r="2179" spans="1:6">
      <c r="A2179" s="7"/>
      <c r="B2179" s="7"/>
      <c r="C2179" s="7"/>
      <c r="D2179" s="7"/>
      <c r="E2179" s="7" t="s">
        <v>6436</v>
      </c>
      <c r="F2179" s="7" t="s">
        <v>6440</v>
      </c>
    </row>
    <row r="2180" spans="1:6">
      <c r="A2180" s="7"/>
      <c r="B2180" s="7"/>
      <c r="C2180" s="7"/>
      <c r="D2180" s="7"/>
      <c r="E2180" s="7" t="s">
        <v>6436</v>
      </c>
      <c r="F2180" s="7" t="s">
        <v>6441</v>
      </c>
    </row>
    <row r="2181" spans="1:6">
      <c r="A2181" s="7"/>
      <c r="B2181" s="7"/>
      <c r="C2181" s="7"/>
      <c r="D2181" s="7"/>
      <c r="E2181" s="7" t="s">
        <v>6436</v>
      </c>
      <c r="F2181" s="7" t="s">
        <v>6442</v>
      </c>
    </row>
    <row r="2182" spans="1:6">
      <c r="A2182" s="7"/>
      <c r="B2182" s="7"/>
      <c r="C2182" s="7"/>
      <c r="D2182" s="7"/>
      <c r="E2182" s="7" t="s">
        <v>6436</v>
      </c>
      <c r="F2182" s="7" t="s">
        <v>6443</v>
      </c>
    </row>
    <row r="2183" spans="1:6">
      <c r="A2183" s="7"/>
      <c r="B2183" s="7"/>
      <c r="C2183" s="7"/>
      <c r="D2183" s="7"/>
      <c r="E2183" s="7" t="s">
        <v>6436</v>
      </c>
      <c r="F2183" s="7" t="s">
        <v>6444</v>
      </c>
    </row>
    <row r="2184" spans="1:6">
      <c r="A2184" s="7"/>
      <c r="B2184" s="7"/>
      <c r="C2184" s="7"/>
      <c r="D2184" s="7"/>
      <c r="E2184" s="7" t="s">
        <v>6436</v>
      </c>
      <c r="F2184" s="7" t="s">
        <v>6445</v>
      </c>
    </row>
    <row r="2185" spans="1:6">
      <c r="A2185" s="7"/>
      <c r="B2185" s="7"/>
      <c r="C2185" s="7"/>
      <c r="D2185" s="7"/>
      <c r="E2185" s="7" t="s">
        <v>6436</v>
      </c>
      <c r="F2185" s="7" t="s">
        <v>6446</v>
      </c>
    </row>
    <row r="2186" spans="1:6">
      <c r="A2186" s="7"/>
      <c r="B2186" s="7"/>
      <c r="C2186" s="7"/>
      <c r="D2186" s="7"/>
      <c r="E2186" s="7" t="s">
        <v>6436</v>
      </c>
      <c r="F2186" s="7" t="s">
        <v>6447</v>
      </c>
    </row>
    <row r="2187" spans="1:6">
      <c r="A2187" s="7"/>
      <c r="B2187" s="7"/>
      <c r="C2187" s="7"/>
      <c r="D2187" s="7"/>
      <c r="E2187" s="7" t="s">
        <v>6436</v>
      </c>
      <c r="F2187" s="7" t="s">
        <v>6448</v>
      </c>
    </row>
    <row r="2188" spans="1:6">
      <c r="A2188" s="7"/>
      <c r="B2188" s="7"/>
      <c r="C2188" s="7"/>
      <c r="D2188" s="7"/>
      <c r="E2188" s="7" t="s">
        <v>6436</v>
      </c>
      <c r="F2188" s="7" t="s">
        <v>6449</v>
      </c>
    </row>
    <row r="2189" spans="1:6">
      <c r="A2189" s="7"/>
      <c r="B2189" s="7"/>
      <c r="C2189" s="7"/>
      <c r="D2189" s="7"/>
      <c r="E2189" s="7" t="s">
        <v>6436</v>
      </c>
      <c r="F2189" s="7" t="s">
        <v>6450</v>
      </c>
    </row>
    <row r="2190" spans="1:6">
      <c r="A2190" s="7"/>
      <c r="B2190" s="7"/>
      <c r="C2190" s="7"/>
      <c r="D2190" s="7"/>
      <c r="E2190" s="7" t="s">
        <v>6436</v>
      </c>
      <c r="F2190" s="7" t="s">
        <v>7338</v>
      </c>
    </row>
    <row r="2191" spans="1:6">
      <c r="A2191" s="7"/>
      <c r="B2191" s="7"/>
      <c r="C2191" s="7"/>
      <c r="D2191" s="7"/>
      <c r="E2191" s="7" t="s">
        <v>6436</v>
      </c>
      <c r="F2191" s="7" t="s">
        <v>6451</v>
      </c>
    </row>
    <row r="2192" spans="1:6">
      <c r="A2192" s="7"/>
      <c r="B2192" s="7"/>
      <c r="C2192" s="7"/>
      <c r="D2192" s="7"/>
      <c r="E2192" s="7" t="s">
        <v>6436</v>
      </c>
      <c r="F2192" s="7" t="s">
        <v>6452</v>
      </c>
    </row>
    <row r="2193" spans="1:6">
      <c r="A2193" s="7"/>
      <c r="B2193" s="7"/>
      <c r="C2193" s="7"/>
      <c r="D2193" s="7"/>
      <c r="E2193" s="7" t="s">
        <v>6436</v>
      </c>
      <c r="F2193" s="7" t="s">
        <v>6453</v>
      </c>
    </row>
    <row r="2194" spans="1:6">
      <c r="A2194" s="7"/>
      <c r="B2194" s="7"/>
      <c r="C2194" s="7"/>
      <c r="D2194" s="7"/>
      <c r="E2194" s="7" t="s">
        <v>6436</v>
      </c>
      <c r="F2194" s="7" t="s">
        <v>6454</v>
      </c>
    </row>
    <row r="2195" spans="1:6">
      <c r="A2195" s="7"/>
      <c r="B2195" s="7"/>
      <c r="C2195" s="7"/>
      <c r="D2195" s="7"/>
      <c r="E2195" s="7" t="s">
        <v>5803</v>
      </c>
      <c r="F2195" s="7" t="s">
        <v>5802</v>
      </c>
    </row>
    <row r="2196" spans="1:6">
      <c r="A2196" s="7"/>
      <c r="B2196" s="7"/>
      <c r="C2196" s="7"/>
      <c r="D2196" s="7"/>
      <c r="E2196" s="7" t="s">
        <v>5803</v>
      </c>
      <c r="F2196" s="7" t="s">
        <v>7424</v>
      </c>
    </row>
    <row r="2197" spans="1:6">
      <c r="A2197" s="7"/>
      <c r="B2197" s="7"/>
      <c r="C2197" s="7"/>
      <c r="D2197" s="7"/>
      <c r="E2197" s="7" t="s">
        <v>5803</v>
      </c>
      <c r="F2197" s="7" t="s">
        <v>5804</v>
      </c>
    </row>
    <row r="2198" spans="1:6">
      <c r="A2198" s="7"/>
      <c r="B2198" s="7"/>
      <c r="C2198" s="7"/>
      <c r="D2198" s="7"/>
      <c r="E2198" s="7" t="s">
        <v>5803</v>
      </c>
      <c r="F2198" s="7" t="s">
        <v>5805</v>
      </c>
    </row>
    <row r="2199" spans="1:6">
      <c r="A2199" s="7"/>
      <c r="B2199" s="7"/>
      <c r="C2199" s="7"/>
      <c r="D2199" s="7"/>
      <c r="E2199" s="7" t="s">
        <v>5803</v>
      </c>
      <c r="F2199" s="7" t="s">
        <v>5806</v>
      </c>
    </row>
    <row r="2200" spans="1:6">
      <c r="A2200" s="7"/>
      <c r="B2200" s="7"/>
      <c r="C2200" s="7"/>
      <c r="D2200" s="7"/>
      <c r="E2200" s="7" t="s">
        <v>5803</v>
      </c>
      <c r="F2200" s="7" t="s">
        <v>7359</v>
      </c>
    </row>
    <row r="2201" spans="1:6">
      <c r="A2201" s="7"/>
      <c r="B2201" s="7"/>
      <c r="C2201" s="7"/>
      <c r="D2201" s="7"/>
      <c r="E2201" s="7" t="s">
        <v>5803</v>
      </c>
      <c r="F2201" s="7" t="s">
        <v>5807</v>
      </c>
    </row>
    <row r="2202" spans="1:6">
      <c r="A2202" s="7"/>
      <c r="B2202" s="7"/>
      <c r="C2202" s="7"/>
      <c r="D2202" s="7"/>
      <c r="E2202" s="7" t="s">
        <v>5803</v>
      </c>
      <c r="F2202" s="7" t="s">
        <v>7384</v>
      </c>
    </row>
    <row r="2203" spans="1:6">
      <c r="A2203" s="7"/>
      <c r="B2203" s="7"/>
      <c r="C2203" s="7"/>
      <c r="D2203" s="7"/>
      <c r="E2203" s="7" t="s">
        <v>5803</v>
      </c>
      <c r="F2203" s="7" t="s">
        <v>5808</v>
      </c>
    </row>
    <row r="2204" spans="1:6">
      <c r="A2204" s="7"/>
      <c r="B2204" s="7"/>
      <c r="C2204" s="7"/>
      <c r="D2204" s="7"/>
      <c r="E2204" s="7" t="s">
        <v>5803</v>
      </c>
      <c r="F2204" s="7" t="s">
        <v>5809</v>
      </c>
    </row>
    <row r="2205" spans="1:6">
      <c r="A2205" s="7"/>
      <c r="B2205" s="7"/>
      <c r="C2205" s="7"/>
      <c r="D2205" s="7"/>
      <c r="E2205" s="7" t="s">
        <v>5803</v>
      </c>
      <c r="F2205" s="7" t="s">
        <v>8337</v>
      </c>
    </row>
    <row r="2206" spans="1:6">
      <c r="A2206" s="7"/>
      <c r="B2206" s="7"/>
      <c r="C2206" s="7"/>
      <c r="D2206" s="7"/>
      <c r="E2206" s="7" t="s">
        <v>5803</v>
      </c>
      <c r="F2206" s="7" t="s">
        <v>5810</v>
      </c>
    </row>
    <row r="2207" spans="1:6">
      <c r="A2207" s="7"/>
      <c r="B2207" s="7"/>
      <c r="C2207" s="7"/>
      <c r="D2207" s="7"/>
      <c r="E2207" s="7" t="s">
        <v>5803</v>
      </c>
      <c r="F2207" s="7" t="s">
        <v>5811</v>
      </c>
    </row>
    <row r="2208" spans="1:6">
      <c r="A2208" s="7"/>
      <c r="B2208" s="7"/>
      <c r="C2208" s="7"/>
      <c r="D2208" s="7"/>
      <c r="E2208" s="7" t="s">
        <v>5803</v>
      </c>
      <c r="F2208" s="7" t="s">
        <v>8196</v>
      </c>
    </row>
    <row r="2209" spans="1:6">
      <c r="A2209" s="7"/>
      <c r="B2209" s="7"/>
      <c r="C2209" s="7"/>
      <c r="D2209" s="7"/>
      <c r="E2209" s="7" t="s">
        <v>5803</v>
      </c>
      <c r="F2209" s="7" t="s">
        <v>5812</v>
      </c>
    </row>
    <row r="2210" spans="1:6">
      <c r="A2210" s="7"/>
      <c r="B2210" s="7"/>
      <c r="C2210" s="7"/>
      <c r="D2210" s="7"/>
      <c r="E2210" s="7" t="s">
        <v>5803</v>
      </c>
      <c r="F2210" s="7" t="s">
        <v>5813</v>
      </c>
    </row>
    <row r="2211" spans="1:6">
      <c r="A2211" s="7"/>
      <c r="B2211" s="7"/>
      <c r="C2211" s="7"/>
      <c r="D2211" s="7"/>
      <c r="E2211" s="7" t="s">
        <v>5803</v>
      </c>
      <c r="F2211" s="7" t="s">
        <v>5814</v>
      </c>
    </row>
    <row r="2212" spans="1:6">
      <c r="A2212" s="7"/>
      <c r="B2212" s="7"/>
      <c r="C2212" s="7"/>
      <c r="D2212" s="7"/>
      <c r="E2212" s="7" t="s">
        <v>5803</v>
      </c>
      <c r="F2212" s="7" t="s">
        <v>5815</v>
      </c>
    </row>
    <row r="2213" spans="1:6">
      <c r="A2213" s="7"/>
      <c r="B2213" s="7"/>
      <c r="C2213" s="7"/>
      <c r="D2213" s="7"/>
      <c r="E2213" s="7" t="s">
        <v>4026</v>
      </c>
      <c r="F2213" s="7" t="s">
        <v>4025</v>
      </c>
    </row>
    <row r="2214" spans="1:6">
      <c r="A2214" s="7"/>
      <c r="B2214" s="7"/>
      <c r="C2214" s="7"/>
      <c r="D2214" s="7"/>
      <c r="E2214" s="7" t="s">
        <v>4026</v>
      </c>
      <c r="F2214" s="7" t="s">
        <v>4027</v>
      </c>
    </row>
    <row r="2215" spans="1:6">
      <c r="A2215" s="7"/>
      <c r="B2215" s="7"/>
      <c r="C2215" s="7"/>
      <c r="D2215" s="7"/>
      <c r="E2215" s="7" t="s">
        <v>4026</v>
      </c>
      <c r="F2215" s="7" t="s">
        <v>7496</v>
      </c>
    </row>
    <row r="2216" spans="1:6">
      <c r="A2216" s="7"/>
      <c r="B2216" s="7"/>
      <c r="C2216" s="7"/>
      <c r="D2216" s="7"/>
      <c r="E2216" s="7" t="s">
        <v>4026</v>
      </c>
      <c r="F2216" s="7" t="s">
        <v>4028</v>
      </c>
    </row>
    <row r="2217" spans="1:6">
      <c r="A2217" s="7"/>
      <c r="B2217" s="7"/>
      <c r="C2217" s="7"/>
      <c r="D2217" s="7"/>
      <c r="E2217" s="7" t="s">
        <v>4026</v>
      </c>
      <c r="F2217" s="7" t="s">
        <v>4029</v>
      </c>
    </row>
    <row r="2218" spans="1:6">
      <c r="A2218" s="7"/>
      <c r="B2218" s="7"/>
      <c r="C2218" s="7"/>
      <c r="D2218" s="7"/>
      <c r="E2218" s="7" t="s">
        <v>4026</v>
      </c>
      <c r="F2218" s="7" t="s">
        <v>4030</v>
      </c>
    </row>
    <row r="2219" spans="1:6">
      <c r="A2219" s="7"/>
      <c r="B2219" s="7"/>
      <c r="C2219" s="7"/>
      <c r="D2219" s="7"/>
      <c r="E2219" s="7" t="s">
        <v>4026</v>
      </c>
      <c r="F2219" s="7" t="s">
        <v>4031</v>
      </c>
    </row>
    <row r="2220" spans="1:6">
      <c r="A2220" s="7"/>
      <c r="B2220" s="7"/>
      <c r="C2220" s="7"/>
      <c r="D2220" s="7"/>
      <c r="E2220" s="7" t="s">
        <v>4026</v>
      </c>
      <c r="F2220" s="7" t="s">
        <v>4032</v>
      </c>
    </row>
    <row r="2221" spans="1:6">
      <c r="A2221" s="7"/>
      <c r="B2221" s="7"/>
      <c r="C2221" s="7"/>
      <c r="D2221" s="7"/>
      <c r="E2221" s="7" t="s">
        <v>4026</v>
      </c>
      <c r="F2221" s="7" t="s">
        <v>4033</v>
      </c>
    </row>
    <row r="2222" spans="1:6">
      <c r="A2222" s="7"/>
      <c r="B2222" s="7"/>
      <c r="C2222" s="7"/>
      <c r="D2222" s="7"/>
      <c r="E2222" s="7" t="s">
        <v>4026</v>
      </c>
      <c r="F2222" s="7" t="s">
        <v>8552</v>
      </c>
    </row>
    <row r="2223" spans="1:6">
      <c r="A2223" s="7"/>
      <c r="B2223" s="7"/>
      <c r="C2223" s="7"/>
      <c r="D2223" s="7"/>
      <c r="E2223" s="7" t="s">
        <v>4026</v>
      </c>
      <c r="F2223" s="7" t="s">
        <v>6972</v>
      </c>
    </row>
    <row r="2224" spans="1:6">
      <c r="A2224" s="7"/>
      <c r="B2224" s="7"/>
      <c r="C2224" s="7"/>
      <c r="D2224" s="7"/>
      <c r="E2224" s="7" t="s">
        <v>4026</v>
      </c>
      <c r="F2224" s="7" t="s">
        <v>6496</v>
      </c>
    </row>
    <row r="2225" spans="1:6">
      <c r="A2225" s="7"/>
      <c r="B2225" s="7"/>
      <c r="C2225" s="7"/>
      <c r="D2225" s="7"/>
      <c r="E2225" s="7" t="s">
        <v>4026</v>
      </c>
      <c r="F2225" s="7" t="s">
        <v>4034</v>
      </c>
    </row>
    <row r="2226" spans="1:6">
      <c r="A2226" s="7"/>
      <c r="B2226" s="7"/>
      <c r="C2226" s="7"/>
      <c r="D2226" s="7"/>
      <c r="E2226" s="7" t="s">
        <v>4026</v>
      </c>
      <c r="F2226" s="7" t="s">
        <v>4035</v>
      </c>
    </row>
    <row r="2227" spans="1:6">
      <c r="A2227" s="7"/>
      <c r="B2227" s="7"/>
      <c r="C2227" s="7"/>
      <c r="D2227" s="7"/>
      <c r="E2227" s="7" t="s">
        <v>4026</v>
      </c>
      <c r="F2227" s="7" t="s">
        <v>4036</v>
      </c>
    </row>
    <row r="2228" spans="1:6">
      <c r="A2228" s="7"/>
      <c r="B2228" s="7"/>
      <c r="C2228" s="7"/>
      <c r="D2228" s="7"/>
      <c r="E2228" s="7" t="s">
        <v>4026</v>
      </c>
      <c r="F2228" s="7" t="s">
        <v>4037</v>
      </c>
    </row>
    <row r="2229" spans="1:6">
      <c r="A2229" s="7"/>
      <c r="B2229" s="7"/>
      <c r="C2229" s="7"/>
      <c r="D2229" s="7"/>
      <c r="E2229" s="7" t="s">
        <v>4026</v>
      </c>
      <c r="F2229" s="7" t="s">
        <v>4038</v>
      </c>
    </row>
    <row r="2230" spans="1:6">
      <c r="A2230" s="7"/>
      <c r="B2230" s="7"/>
      <c r="C2230" s="7"/>
      <c r="D2230" s="7"/>
      <c r="E2230" s="7" t="s">
        <v>4026</v>
      </c>
      <c r="F2230" s="7" t="s">
        <v>8847</v>
      </c>
    </row>
    <row r="2231" spans="1:6">
      <c r="A2231" s="7"/>
      <c r="B2231" s="7"/>
      <c r="C2231" s="7"/>
      <c r="D2231" s="7"/>
      <c r="E2231" s="7" t="s">
        <v>4026</v>
      </c>
      <c r="F2231" s="7" t="s">
        <v>4039</v>
      </c>
    </row>
    <row r="2232" spans="1:6">
      <c r="A2232" s="7"/>
      <c r="B2232" s="7"/>
      <c r="C2232" s="7"/>
      <c r="D2232" s="7"/>
      <c r="E2232" s="7" t="s">
        <v>4026</v>
      </c>
      <c r="F2232" s="7" t="s">
        <v>8443</v>
      </c>
    </row>
    <row r="2233" spans="1:6">
      <c r="A2233" s="7"/>
      <c r="B2233" s="7"/>
      <c r="C2233" s="7"/>
      <c r="D2233" s="7"/>
      <c r="E2233" s="7" t="s">
        <v>4026</v>
      </c>
      <c r="F2233" s="7" t="s">
        <v>4040</v>
      </c>
    </row>
    <row r="2234" spans="1:6">
      <c r="A2234" s="7"/>
      <c r="B2234" s="7"/>
      <c r="C2234" s="7"/>
      <c r="D2234" s="7"/>
      <c r="E2234" s="7" t="s">
        <v>4026</v>
      </c>
      <c r="F2234" s="7" t="s">
        <v>4041</v>
      </c>
    </row>
    <row r="2235" spans="1:6">
      <c r="A2235" s="7"/>
      <c r="B2235" s="7"/>
      <c r="C2235" s="7"/>
      <c r="D2235" s="7"/>
      <c r="E2235" s="7" t="s">
        <v>4026</v>
      </c>
      <c r="F2235" s="7" t="s">
        <v>4042</v>
      </c>
    </row>
    <row r="2236" spans="1:6">
      <c r="A2236" s="7"/>
      <c r="B2236" s="7"/>
      <c r="C2236" s="7"/>
      <c r="D2236" s="7"/>
      <c r="E2236" s="7" t="s">
        <v>6910</v>
      </c>
      <c r="F2236" s="7" t="s">
        <v>6909</v>
      </c>
    </row>
    <row r="2237" spans="1:6">
      <c r="A2237" s="7"/>
      <c r="B2237" s="7"/>
      <c r="C2237" s="7"/>
      <c r="D2237" s="7"/>
      <c r="E2237" s="7" t="s">
        <v>6910</v>
      </c>
      <c r="F2237" s="7" t="s">
        <v>6911</v>
      </c>
    </row>
    <row r="2238" spans="1:6">
      <c r="A2238" s="7"/>
      <c r="B2238" s="7"/>
      <c r="C2238" s="7"/>
      <c r="D2238" s="7"/>
      <c r="E2238" s="7" t="s">
        <v>6910</v>
      </c>
      <c r="F2238" s="7" t="s">
        <v>6912</v>
      </c>
    </row>
    <row r="2239" spans="1:6">
      <c r="A2239" s="7"/>
      <c r="B2239" s="7"/>
      <c r="C2239" s="7"/>
      <c r="D2239" s="7"/>
      <c r="E2239" s="7" t="s">
        <v>6910</v>
      </c>
      <c r="F2239" s="7" t="s">
        <v>6913</v>
      </c>
    </row>
    <row r="2240" spans="1:6">
      <c r="A2240" s="7"/>
      <c r="B2240" s="7"/>
      <c r="C2240" s="7"/>
      <c r="D2240" s="7"/>
      <c r="E2240" s="7" t="s">
        <v>6910</v>
      </c>
      <c r="F2240" s="7" t="s">
        <v>6914</v>
      </c>
    </row>
    <row r="2241" spans="1:6">
      <c r="A2241" s="7"/>
      <c r="B2241" s="7"/>
      <c r="C2241" s="7"/>
      <c r="D2241" s="7"/>
      <c r="E2241" s="7" t="s">
        <v>6910</v>
      </c>
      <c r="F2241" s="7" t="s">
        <v>6915</v>
      </c>
    </row>
    <row r="2242" spans="1:6">
      <c r="A2242" s="7"/>
      <c r="B2242" s="7"/>
      <c r="C2242" s="7"/>
      <c r="D2242" s="7"/>
      <c r="E2242" s="7" t="s">
        <v>6910</v>
      </c>
      <c r="F2242" s="7" t="s">
        <v>6916</v>
      </c>
    </row>
    <row r="2243" spans="1:6">
      <c r="A2243" s="7"/>
      <c r="B2243" s="7"/>
      <c r="C2243" s="7"/>
      <c r="D2243" s="7"/>
      <c r="E2243" s="7" t="s">
        <v>6910</v>
      </c>
      <c r="F2243" s="7" t="s">
        <v>7948</v>
      </c>
    </row>
    <row r="2244" spans="1:6">
      <c r="A2244" s="7"/>
      <c r="B2244" s="7"/>
      <c r="C2244" s="7"/>
      <c r="D2244" s="7"/>
      <c r="E2244" s="7" t="s">
        <v>6910</v>
      </c>
      <c r="F2244" s="7" t="s">
        <v>6917</v>
      </c>
    </row>
    <row r="2245" spans="1:6">
      <c r="A2245" s="7"/>
      <c r="B2245" s="7"/>
      <c r="C2245" s="7"/>
      <c r="D2245" s="7"/>
      <c r="E2245" s="7" t="s">
        <v>6910</v>
      </c>
      <c r="F2245" s="7" t="s">
        <v>6918</v>
      </c>
    </row>
    <row r="2246" spans="1:6">
      <c r="A2246" s="7"/>
      <c r="B2246" s="7"/>
      <c r="C2246" s="7"/>
      <c r="D2246" s="7"/>
      <c r="E2246" s="7" t="s">
        <v>6910</v>
      </c>
      <c r="F2246" s="7" t="s">
        <v>6919</v>
      </c>
    </row>
    <row r="2247" spans="1:6">
      <c r="A2247" s="7"/>
      <c r="B2247" s="7"/>
      <c r="C2247" s="7"/>
      <c r="D2247" s="7"/>
      <c r="E2247" s="7" t="s">
        <v>6910</v>
      </c>
      <c r="F2247" s="7" t="s">
        <v>7855</v>
      </c>
    </row>
    <row r="2248" spans="1:6">
      <c r="A2248" s="7"/>
      <c r="B2248" s="7"/>
      <c r="C2248" s="7"/>
      <c r="D2248" s="7"/>
      <c r="E2248" s="7" t="s">
        <v>6910</v>
      </c>
      <c r="F2248" s="7" t="s">
        <v>8094</v>
      </c>
    </row>
    <row r="2249" spans="1:6">
      <c r="A2249" s="7"/>
      <c r="B2249" s="7"/>
      <c r="C2249" s="7"/>
      <c r="D2249" s="7"/>
      <c r="E2249" s="7" t="s">
        <v>4043</v>
      </c>
      <c r="F2249" s="7" t="s">
        <v>7438</v>
      </c>
    </row>
    <row r="2250" spans="1:6">
      <c r="A2250" s="7"/>
      <c r="B2250" s="7"/>
      <c r="C2250" s="7"/>
      <c r="D2250" s="7"/>
      <c r="E2250" s="7" t="s">
        <v>4043</v>
      </c>
      <c r="F2250" s="7" t="s">
        <v>4044</v>
      </c>
    </row>
    <row r="2251" spans="1:6">
      <c r="A2251" s="7"/>
      <c r="B2251" s="7"/>
      <c r="C2251" s="7"/>
      <c r="D2251" s="7"/>
      <c r="E2251" s="7" t="s">
        <v>4043</v>
      </c>
      <c r="F2251" s="7" t="s">
        <v>4045</v>
      </c>
    </row>
    <row r="2252" spans="1:6">
      <c r="A2252" s="7"/>
      <c r="B2252" s="7"/>
      <c r="C2252" s="7"/>
      <c r="D2252" s="7"/>
      <c r="E2252" s="7" t="s">
        <v>4043</v>
      </c>
      <c r="F2252" s="7" t="s">
        <v>4046</v>
      </c>
    </row>
    <row r="2253" spans="1:6">
      <c r="A2253" s="7"/>
      <c r="B2253" s="7"/>
      <c r="C2253" s="7"/>
      <c r="D2253" s="7"/>
      <c r="E2253" s="7" t="s">
        <v>4043</v>
      </c>
      <c r="F2253" s="7" t="s">
        <v>4047</v>
      </c>
    </row>
    <row r="2254" spans="1:6">
      <c r="A2254" s="7"/>
      <c r="B2254" s="7"/>
      <c r="C2254" s="7"/>
      <c r="D2254" s="7"/>
      <c r="E2254" s="7" t="s">
        <v>4043</v>
      </c>
      <c r="F2254" s="7" t="s">
        <v>8020</v>
      </c>
    </row>
    <row r="2255" spans="1:6">
      <c r="A2255" s="7"/>
      <c r="B2255" s="7"/>
      <c r="C2255" s="7"/>
      <c r="D2255" s="7"/>
      <c r="E2255" s="7" t="s">
        <v>4043</v>
      </c>
      <c r="F2255" s="7" t="s">
        <v>4002</v>
      </c>
    </row>
    <row r="2256" spans="1:6">
      <c r="A2256" s="7"/>
      <c r="B2256" s="7"/>
      <c r="C2256" s="7"/>
      <c r="D2256" s="7"/>
      <c r="E2256" s="7" t="s">
        <v>4043</v>
      </c>
      <c r="F2256" s="7" t="s">
        <v>4048</v>
      </c>
    </row>
    <row r="2257" spans="1:6">
      <c r="A2257" s="7"/>
      <c r="B2257" s="7"/>
      <c r="C2257" s="7"/>
      <c r="D2257" s="7"/>
      <c r="E2257" s="7" t="s">
        <v>4043</v>
      </c>
      <c r="F2257" s="7" t="s">
        <v>7375</v>
      </c>
    </row>
    <row r="2258" spans="1:6">
      <c r="A2258" s="7"/>
      <c r="B2258" s="7"/>
      <c r="C2258" s="7"/>
      <c r="D2258" s="7"/>
      <c r="E2258" s="7" t="s">
        <v>4043</v>
      </c>
      <c r="F2258" s="7" t="s">
        <v>4049</v>
      </c>
    </row>
    <row r="2259" spans="1:6">
      <c r="A2259" s="7"/>
      <c r="B2259" s="7"/>
      <c r="C2259" s="7"/>
      <c r="D2259" s="7"/>
      <c r="E2259" s="7" t="s">
        <v>4043</v>
      </c>
      <c r="F2259" s="7" t="s">
        <v>7715</v>
      </c>
    </row>
    <row r="2260" spans="1:6">
      <c r="A2260" s="7"/>
      <c r="B2260" s="7"/>
      <c r="C2260" s="7"/>
      <c r="D2260" s="7"/>
      <c r="E2260" s="7" t="s">
        <v>4043</v>
      </c>
      <c r="F2260" s="7" t="s">
        <v>7010</v>
      </c>
    </row>
    <row r="2261" spans="1:6">
      <c r="A2261" s="7"/>
      <c r="B2261" s="7"/>
      <c r="C2261" s="7"/>
      <c r="D2261" s="7"/>
      <c r="E2261" s="7" t="s">
        <v>4043</v>
      </c>
      <c r="F2261" s="7" t="s">
        <v>4050</v>
      </c>
    </row>
    <row r="2262" spans="1:6">
      <c r="A2262" s="7"/>
      <c r="B2262" s="7"/>
      <c r="C2262" s="7"/>
      <c r="D2262" s="7"/>
      <c r="E2262" s="7" t="s">
        <v>4043</v>
      </c>
      <c r="F2262" s="7" t="s">
        <v>4051</v>
      </c>
    </row>
    <row r="2263" spans="1:6">
      <c r="A2263" s="7"/>
      <c r="B2263" s="7"/>
      <c r="C2263" s="7"/>
      <c r="D2263" s="7"/>
      <c r="E2263" s="7" t="s">
        <v>4043</v>
      </c>
      <c r="F2263" s="7" t="s">
        <v>4052</v>
      </c>
    </row>
    <row r="2264" spans="1:6">
      <c r="A2264" s="7"/>
      <c r="B2264" s="7"/>
      <c r="C2264" s="7"/>
      <c r="D2264" s="7"/>
      <c r="E2264" s="7" t="s">
        <v>4043</v>
      </c>
      <c r="F2264" s="7" t="s">
        <v>4053</v>
      </c>
    </row>
    <row r="2265" spans="1:6">
      <c r="A2265" s="7"/>
      <c r="B2265" s="7"/>
      <c r="C2265" s="7"/>
      <c r="D2265" s="7"/>
      <c r="E2265" s="7" t="s">
        <v>4043</v>
      </c>
      <c r="F2265" s="7" t="s">
        <v>4054</v>
      </c>
    </row>
    <row r="2266" spans="1:6">
      <c r="A2266" s="7"/>
      <c r="B2266" s="7"/>
      <c r="C2266" s="7"/>
      <c r="D2266" s="7"/>
      <c r="E2266" s="7" t="s">
        <v>4043</v>
      </c>
      <c r="F2266" s="7" t="s">
        <v>8805</v>
      </c>
    </row>
    <row r="2267" spans="1:6">
      <c r="A2267" s="7"/>
      <c r="B2267" s="7"/>
      <c r="C2267" s="7"/>
      <c r="D2267" s="7"/>
      <c r="E2267" s="7" t="s">
        <v>4043</v>
      </c>
      <c r="F2267" s="7" t="s">
        <v>4055</v>
      </c>
    </row>
    <row r="2268" spans="1:6">
      <c r="A2268" s="7"/>
      <c r="B2268" s="7"/>
      <c r="C2268" s="7"/>
      <c r="D2268" s="7"/>
      <c r="E2268" s="7" t="s">
        <v>4043</v>
      </c>
      <c r="F2268" s="7" t="s">
        <v>4056</v>
      </c>
    </row>
    <row r="2269" spans="1:6">
      <c r="A2269" s="7"/>
      <c r="B2269" s="7"/>
      <c r="C2269" s="7"/>
      <c r="D2269" s="7"/>
      <c r="E2269" s="7" t="s">
        <v>4043</v>
      </c>
      <c r="F2269" s="7" t="s">
        <v>4057</v>
      </c>
    </row>
    <row r="2270" spans="1:6">
      <c r="A2270" s="7"/>
      <c r="B2270" s="7"/>
      <c r="C2270" s="7"/>
      <c r="D2270" s="7"/>
      <c r="E2270" s="7" t="s">
        <v>425</v>
      </c>
      <c r="F2270" s="7" t="s">
        <v>3534</v>
      </c>
    </row>
    <row r="2271" spans="1:6">
      <c r="A2271" s="7"/>
      <c r="B2271" s="7"/>
      <c r="C2271" s="7"/>
      <c r="D2271" s="7"/>
      <c r="E2271" s="7" t="s">
        <v>425</v>
      </c>
      <c r="F2271" s="7" t="s">
        <v>8420</v>
      </c>
    </row>
    <row r="2272" spans="1:6">
      <c r="A2272" s="7"/>
      <c r="B2272" s="7"/>
      <c r="C2272" s="7"/>
      <c r="D2272" s="7"/>
      <c r="E2272" s="7" t="s">
        <v>425</v>
      </c>
      <c r="F2272" s="7" t="s">
        <v>426</v>
      </c>
    </row>
    <row r="2273" spans="1:6">
      <c r="A2273" s="7"/>
      <c r="B2273" s="7"/>
      <c r="C2273" s="7"/>
      <c r="D2273" s="7"/>
      <c r="E2273" s="7" t="s">
        <v>425</v>
      </c>
      <c r="F2273" s="7" t="s">
        <v>7346</v>
      </c>
    </row>
    <row r="2274" spans="1:6">
      <c r="A2274" s="7"/>
      <c r="B2274" s="7"/>
      <c r="C2274" s="7"/>
      <c r="D2274" s="7"/>
      <c r="E2274" s="7" t="s">
        <v>425</v>
      </c>
      <c r="F2274" s="7" t="s">
        <v>427</v>
      </c>
    </row>
    <row r="2275" spans="1:6">
      <c r="A2275" s="7"/>
      <c r="B2275" s="7"/>
      <c r="C2275" s="7"/>
      <c r="D2275" s="7"/>
      <c r="E2275" s="7" t="s">
        <v>425</v>
      </c>
      <c r="F2275" s="7" t="s">
        <v>7374</v>
      </c>
    </row>
    <row r="2276" spans="1:6">
      <c r="A2276" s="7"/>
      <c r="B2276" s="7"/>
      <c r="C2276" s="7"/>
      <c r="D2276" s="7"/>
      <c r="E2276" s="7" t="s">
        <v>425</v>
      </c>
      <c r="F2276" s="7" t="s">
        <v>5480</v>
      </c>
    </row>
    <row r="2277" spans="1:6">
      <c r="A2277" s="7"/>
      <c r="B2277" s="7"/>
      <c r="C2277" s="7"/>
      <c r="D2277" s="7"/>
      <c r="E2277" s="7" t="s">
        <v>425</v>
      </c>
      <c r="F2277" s="7" t="s">
        <v>428</v>
      </c>
    </row>
    <row r="2278" spans="1:6">
      <c r="A2278" s="7"/>
      <c r="B2278" s="7"/>
      <c r="C2278" s="7"/>
      <c r="D2278" s="7"/>
      <c r="E2278" s="7" t="s">
        <v>425</v>
      </c>
      <c r="F2278" s="7" t="s">
        <v>8825</v>
      </c>
    </row>
    <row r="2279" spans="1:6">
      <c r="A2279" s="7"/>
      <c r="B2279" s="7"/>
      <c r="C2279" s="7"/>
      <c r="D2279" s="7"/>
      <c r="E2279" s="7" t="s">
        <v>425</v>
      </c>
      <c r="F2279" s="7" t="s">
        <v>6353</v>
      </c>
    </row>
    <row r="2280" spans="1:6">
      <c r="A2280" s="7"/>
      <c r="B2280" s="7"/>
      <c r="C2280" s="7"/>
      <c r="D2280" s="7"/>
      <c r="E2280" s="7" t="s">
        <v>425</v>
      </c>
      <c r="F2280" s="7" t="s">
        <v>429</v>
      </c>
    </row>
    <row r="2281" spans="1:6">
      <c r="A2281" s="7"/>
      <c r="B2281" s="7"/>
      <c r="C2281" s="7"/>
      <c r="D2281" s="7"/>
      <c r="E2281" s="7" t="s">
        <v>425</v>
      </c>
      <c r="F2281" s="7" t="s">
        <v>430</v>
      </c>
    </row>
    <row r="2282" spans="1:6">
      <c r="A2282" s="7"/>
      <c r="B2282" s="7"/>
      <c r="C2282" s="7"/>
      <c r="D2282" s="7"/>
      <c r="E2282" s="7" t="s">
        <v>425</v>
      </c>
      <c r="F2282" s="7" t="s">
        <v>2959</v>
      </c>
    </row>
    <row r="2283" spans="1:6">
      <c r="A2283" s="7"/>
      <c r="B2283" s="7"/>
      <c r="C2283" s="7"/>
      <c r="D2283" s="7"/>
      <c r="E2283" s="7" t="s">
        <v>425</v>
      </c>
      <c r="F2283" s="7" t="s">
        <v>431</v>
      </c>
    </row>
    <row r="2284" spans="1:6">
      <c r="A2284" s="7"/>
      <c r="B2284" s="7"/>
      <c r="C2284" s="7"/>
      <c r="D2284" s="7"/>
      <c r="E2284" s="7" t="s">
        <v>425</v>
      </c>
      <c r="F2284" s="7" t="s">
        <v>4051</v>
      </c>
    </row>
    <row r="2285" spans="1:6">
      <c r="A2285" s="7"/>
      <c r="B2285" s="7"/>
      <c r="C2285" s="7"/>
      <c r="D2285" s="7"/>
      <c r="E2285" s="7" t="s">
        <v>425</v>
      </c>
      <c r="F2285" s="7" t="s">
        <v>7397</v>
      </c>
    </row>
    <row r="2286" spans="1:6">
      <c r="A2286" s="7"/>
      <c r="B2286" s="7"/>
      <c r="C2286" s="7"/>
      <c r="D2286" s="7"/>
      <c r="E2286" s="7" t="s">
        <v>425</v>
      </c>
      <c r="F2286" s="7" t="s">
        <v>7722</v>
      </c>
    </row>
    <row r="2287" spans="1:6">
      <c r="A2287" s="7"/>
      <c r="B2287" s="7"/>
      <c r="C2287" s="7"/>
      <c r="D2287" s="7"/>
      <c r="E2287" s="7" t="s">
        <v>425</v>
      </c>
      <c r="F2287" s="7" t="s">
        <v>3286</v>
      </c>
    </row>
    <row r="2288" spans="1:6">
      <c r="A2288" s="7"/>
      <c r="B2288" s="7"/>
      <c r="C2288" s="7"/>
      <c r="D2288" s="7"/>
      <c r="E2288" s="7" t="s">
        <v>425</v>
      </c>
      <c r="F2288" s="7" t="s">
        <v>432</v>
      </c>
    </row>
    <row r="2289" spans="1:6">
      <c r="A2289" s="7"/>
      <c r="B2289" s="7"/>
      <c r="C2289" s="7"/>
      <c r="D2289" s="7"/>
      <c r="E2289" s="7" t="s">
        <v>425</v>
      </c>
      <c r="F2289" s="7" t="s">
        <v>433</v>
      </c>
    </row>
    <row r="2290" spans="1:6">
      <c r="A2290" s="7"/>
      <c r="B2290" s="7"/>
      <c r="C2290" s="7"/>
      <c r="D2290" s="7"/>
      <c r="E2290" s="7" t="s">
        <v>425</v>
      </c>
      <c r="F2290" s="7" t="s">
        <v>434</v>
      </c>
    </row>
    <row r="2291" spans="1:6">
      <c r="A2291" s="7"/>
      <c r="B2291" s="7"/>
      <c r="C2291" s="7"/>
      <c r="D2291" s="7"/>
      <c r="E2291" s="7" t="s">
        <v>425</v>
      </c>
      <c r="F2291" s="7" t="s">
        <v>7052</v>
      </c>
    </row>
    <row r="2292" spans="1:6">
      <c r="A2292" s="7"/>
      <c r="B2292" s="7"/>
      <c r="C2292" s="7"/>
      <c r="D2292" s="7"/>
      <c r="E2292" s="7" t="s">
        <v>425</v>
      </c>
      <c r="F2292" s="7" t="s">
        <v>7416</v>
      </c>
    </row>
    <row r="2293" spans="1:6">
      <c r="A2293" s="7"/>
      <c r="B2293" s="7"/>
      <c r="C2293" s="7"/>
      <c r="D2293" s="7"/>
      <c r="E2293" s="7" t="s">
        <v>425</v>
      </c>
      <c r="F2293" s="7" t="s">
        <v>7765</v>
      </c>
    </row>
    <row r="2294" spans="1:6">
      <c r="A2294" s="7"/>
      <c r="B2294" s="7"/>
      <c r="C2294" s="7"/>
      <c r="D2294" s="7"/>
      <c r="E2294" s="7" t="s">
        <v>425</v>
      </c>
      <c r="F2294" s="7" t="s">
        <v>7621</v>
      </c>
    </row>
    <row r="2295" spans="1:6">
      <c r="A2295" s="7"/>
      <c r="B2295" s="7"/>
      <c r="C2295" s="7"/>
      <c r="D2295" s="7"/>
      <c r="E2295" s="7" t="s">
        <v>425</v>
      </c>
      <c r="F2295" s="7" t="s">
        <v>3782</v>
      </c>
    </row>
    <row r="2296" spans="1:6">
      <c r="A2296" s="7"/>
      <c r="B2296" s="7"/>
      <c r="C2296" s="7"/>
      <c r="D2296" s="7"/>
      <c r="E2296" s="7" t="s">
        <v>425</v>
      </c>
      <c r="F2296" s="7" t="s">
        <v>4193</v>
      </c>
    </row>
    <row r="2297" spans="1:6">
      <c r="A2297" s="7"/>
      <c r="B2297" s="7"/>
      <c r="C2297" s="7"/>
      <c r="D2297" s="7"/>
      <c r="E2297" s="7" t="s">
        <v>425</v>
      </c>
      <c r="F2297" s="7" t="s">
        <v>6919</v>
      </c>
    </row>
    <row r="2298" spans="1:6">
      <c r="A2298" s="7"/>
      <c r="B2298" s="7"/>
      <c r="C2298" s="7"/>
      <c r="D2298" s="7"/>
      <c r="E2298" s="7" t="s">
        <v>425</v>
      </c>
      <c r="F2298" s="7" t="s">
        <v>435</v>
      </c>
    </row>
    <row r="2299" spans="1:6">
      <c r="A2299" s="7"/>
      <c r="B2299" s="7"/>
      <c r="C2299" s="7"/>
      <c r="D2299" s="7"/>
      <c r="E2299" s="7" t="s">
        <v>7342</v>
      </c>
      <c r="F2299" s="7" t="s">
        <v>7341</v>
      </c>
    </row>
    <row r="2300" spans="1:6">
      <c r="A2300" s="7"/>
      <c r="B2300" s="7"/>
      <c r="C2300" s="7"/>
      <c r="D2300" s="7"/>
      <c r="E2300" s="7" t="s">
        <v>7342</v>
      </c>
      <c r="F2300" s="7" t="s">
        <v>7343</v>
      </c>
    </row>
    <row r="2301" spans="1:6">
      <c r="A2301" s="7"/>
      <c r="B2301" s="7"/>
      <c r="C2301" s="7"/>
      <c r="D2301" s="7"/>
      <c r="E2301" s="7" t="s">
        <v>7342</v>
      </c>
      <c r="F2301" s="7" t="s">
        <v>7344</v>
      </c>
    </row>
    <row r="2302" spans="1:6">
      <c r="A2302" s="7"/>
      <c r="B2302" s="7"/>
      <c r="C2302" s="7"/>
      <c r="D2302" s="7"/>
      <c r="E2302" s="7" t="s">
        <v>7342</v>
      </c>
      <c r="F2302" s="7" t="s">
        <v>7345</v>
      </c>
    </row>
    <row r="2303" spans="1:6">
      <c r="A2303" s="7"/>
      <c r="B2303" s="7"/>
      <c r="C2303" s="7"/>
      <c r="D2303" s="7"/>
      <c r="E2303" s="7" t="s">
        <v>7342</v>
      </c>
      <c r="F2303" s="7" t="s">
        <v>7346</v>
      </c>
    </row>
    <row r="2304" spans="1:6">
      <c r="A2304" s="7"/>
      <c r="B2304" s="7"/>
      <c r="C2304" s="7"/>
      <c r="D2304" s="7"/>
      <c r="E2304" s="7" t="s">
        <v>7342</v>
      </c>
      <c r="F2304" s="7" t="s">
        <v>7347</v>
      </c>
    </row>
    <row r="2305" spans="1:6">
      <c r="A2305" s="7"/>
      <c r="B2305" s="7"/>
      <c r="C2305" s="7"/>
      <c r="D2305" s="7"/>
      <c r="E2305" s="7" t="s">
        <v>7342</v>
      </c>
      <c r="F2305" s="7" t="s">
        <v>7348</v>
      </c>
    </row>
    <row r="2306" spans="1:6">
      <c r="A2306" s="7"/>
      <c r="B2306" s="7"/>
      <c r="C2306" s="7"/>
      <c r="D2306" s="7"/>
      <c r="E2306" s="7" t="s">
        <v>7342</v>
      </c>
      <c r="F2306" s="7" t="s">
        <v>7349</v>
      </c>
    </row>
    <row r="2307" spans="1:6">
      <c r="A2307" s="7"/>
      <c r="B2307" s="7"/>
      <c r="C2307" s="7"/>
      <c r="D2307" s="7"/>
      <c r="E2307" s="7" t="s">
        <v>7342</v>
      </c>
      <c r="F2307" s="7" t="s">
        <v>7350</v>
      </c>
    </row>
    <row r="2308" spans="1:6">
      <c r="A2308" s="7"/>
      <c r="B2308" s="7"/>
      <c r="C2308" s="7"/>
      <c r="D2308" s="7"/>
      <c r="E2308" s="7" t="s">
        <v>7342</v>
      </c>
      <c r="F2308" s="7" t="s">
        <v>7351</v>
      </c>
    </row>
    <row r="2309" spans="1:6">
      <c r="A2309" s="7"/>
      <c r="B2309" s="7"/>
      <c r="C2309" s="7"/>
      <c r="D2309" s="7"/>
      <c r="E2309" s="7" t="s">
        <v>7342</v>
      </c>
      <c r="F2309" s="7" t="s">
        <v>7352</v>
      </c>
    </row>
    <row r="2310" spans="1:6">
      <c r="A2310" s="7"/>
      <c r="B2310" s="7"/>
      <c r="C2310" s="7"/>
      <c r="D2310" s="7"/>
      <c r="E2310" s="7" t="s">
        <v>7342</v>
      </c>
      <c r="F2310" s="7" t="s">
        <v>7353</v>
      </c>
    </row>
    <row r="2311" spans="1:6">
      <c r="A2311" s="7"/>
      <c r="B2311" s="7"/>
      <c r="C2311" s="7"/>
      <c r="D2311" s="7"/>
      <c r="E2311" s="7" t="s">
        <v>7342</v>
      </c>
      <c r="F2311" s="7" t="s">
        <v>7354</v>
      </c>
    </row>
    <row r="2312" spans="1:6">
      <c r="A2312" s="7"/>
      <c r="B2312" s="7"/>
      <c r="C2312" s="7"/>
      <c r="D2312" s="7"/>
      <c r="E2312" s="7" t="s">
        <v>7356</v>
      </c>
      <c r="F2312" s="7" t="s">
        <v>7355</v>
      </c>
    </row>
    <row r="2313" spans="1:6">
      <c r="A2313" s="7"/>
      <c r="B2313" s="7"/>
      <c r="C2313" s="7"/>
      <c r="D2313" s="7"/>
      <c r="E2313" s="7" t="s">
        <v>7356</v>
      </c>
      <c r="F2313" s="7" t="s">
        <v>8156</v>
      </c>
    </row>
    <row r="2314" spans="1:6">
      <c r="A2314" s="7"/>
      <c r="B2314" s="7"/>
      <c r="C2314" s="7"/>
      <c r="D2314" s="7"/>
      <c r="E2314" s="7" t="s">
        <v>7356</v>
      </c>
      <c r="F2314" s="7" t="s">
        <v>8156</v>
      </c>
    </row>
    <row r="2315" spans="1:6">
      <c r="A2315" s="7"/>
      <c r="B2315" s="7"/>
      <c r="C2315" s="7"/>
      <c r="D2315" s="7"/>
      <c r="E2315" s="7" t="s">
        <v>7356</v>
      </c>
      <c r="F2315" s="7" t="s">
        <v>8156</v>
      </c>
    </row>
    <row r="2316" spans="1:6">
      <c r="A2316" s="7"/>
      <c r="B2316" s="7"/>
      <c r="C2316" s="7"/>
      <c r="D2316" s="7"/>
      <c r="E2316" s="7" t="s">
        <v>7356</v>
      </c>
      <c r="F2316" s="7" t="s">
        <v>8156</v>
      </c>
    </row>
    <row r="2317" spans="1:6">
      <c r="A2317" s="7"/>
      <c r="B2317" s="7"/>
      <c r="C2317" s="7"/>
      <c r="D2317" s="7"/>
      <c r="E2317" s="7" t="s">
        <v>7356</v>
      </c>
      <c r="F2317" s="7" t="s">
        <v>5816</v>
      </c>
    </row>
    <row r="2318" spans="1:6">
      <c r="A2318" s="7"/>
      <c r="B2318" s="7"/>
      <c r="C2318" s="7"/>
      <c r="D2318" s="7"/>
      <c r="E2318" s="7" t="s">
        <v>7356</v>
      </c>
      <c r="F2318" s="7" t="s">
        <v>3594</v>
      </c>
    </row>
    <row r="2319" spans="1:6">
      <c r="A2319" s="7"/>
      <c r="B2319" s="7"/>
      <c r="C2319" s="7"/>
      <c r="D2319" s="7"/>
      <c r="E2319" s="7" t="s">
        <v>7356</v>
      </c>
      <c r="F2319" s="7" t="s">
        <v>6851</v>
      </c>
    </row>
    <row r="2320" spans="1:6">
      <c r="A2320" s="7"/>
      <c r="B2320" s="7"/>
      <c r="C2320" s="7"/>
      <c r="D2320" s="7"/>
      <c r="E2320" s="7" t="s">
        <v>7356</v>
      </c>
      <c r="F2320" s="7" t="s">
        <v>3659</v>
      </c>
    </row>
    <row r="2321" spans="1:6">
      <c r="A2321" s="7"/>
      <c r="B2321" s="7"/>
      <c r="C2321" s="7"/>
      <c r="D2321" s="7"/>
      <c r="E2321" s="7" t="s">
        <v>7356</v>
      </c>
      <c r="F2321" s="7" t="s">
        <v>4347</v>
      </c>
    </row>
    <row r="2322" spans="1:6">
      <c r="A2322" s="7"/>
      <c r="B2322" s="7"/>
      <c r="C2322" s="7"/>
      <c r="D2322" s="7"/>
      <c r="E2322" s="7" t="s">
        <v>7356</v>
      </c>
      <c r="F2322" s="7" t="s">
        <v>7424</v>
      </c>
    </row>
    <row r="2323" spans="1:6">
      <c r="A2323" s="7"/>
      <c r="B2323" s="7"/>
      <c r="C2323" s="7"/>
      <c r="D2323" s="7"/>
      <c r="E2323" s="7" t="s">
        <v>7356</v>
      </c>
      <c r="F2323" s="7" t="s">
        <v>2759</v>
      </c>
    </row>
    <row r="2324" spans="1:6">
      <c r="A2324" s="7"/>
      <c r="B2324" s="7"/>
      <c r="C2324" s="7"/>
      <c r="D2324" s="7"/>
      <c r="E2324" s="7" t="s">
        <v>7356</v>
      </c>
      <c r="F2324" s="7" t="s">
        <v>8120</v>
      </c>
    </row>
    <row r="2325" spans="1:6">
      <c r="A2325" s="7"/>
      <c r="B2325" s="7"/>
      <c r="C2325" s="7"/>
      <c r="D2325" s="7"/>
      <c r="E2325" s="7" t="s">
        <v>7356</v>
      </c>
      <c r="F2325" s="7" t="s">
        <v>8120</v>
      </c>
    </row>
    <row r="2326" spans="1:6">
      <c r="A2326" s="7"/>
      <c r="B2326" s="7"/>
      <c r="C2326" s="7"/>
      <c r="D2326" s="7"/>
      <c r="E2326" s="7" t="s">
        <v>7356</v>
      </c>
      <c r="F2326" s="7" t="s">
        <v>8120</v>
      </c>
    </row>
    <row r="2327" spans="1:6">
      <c r="A2327" s="7"/>
      <c r="B2327" s="7"/>
      <c r="C2327" s="7"/>
      <c r="D2327" s="7"/>
      <c r="E2327" s="7" t="s">
        <v>7356</v>
      </c>
      <c r="F2327" s="7" t="s">
        <v>7357</v>
      </c>
    </row>
    <row r="2328" spans="1:6">
      <c r="A2328" s="7"/>
      <c r="B2328" s="7"/>
      <c r="C2328" s="7"/>
      <c r="D2328" s="7"/>
      <c r="E2328" s="7" t="s">
        <v>7356</v>
      </c>
      <c r="F2328" s="7" t="s">
        <v>8157</v>
      </c>
    </row>
    <row r="2329" spans="1:6">
      <c r="A2329" s="7"/>
      <c r="B2329" s="7"/>
      <c r="C2329" s="7"/>
      <c r="D2329" s="7"/>
      <c r="E2329" s="7" t="s">
        <v>7356</v>
      </c>
      <c r="F2329" s="7" t="s">
        <v>8158</v>
      </c>
    </row>
    <row r="2330" spans="1:6">
      <c r="A2330" s="7"/>
      <c r="B2330" s="7"/>
      <c r="C2330" s="7"/>
      <c r="D2330" s="7"/>
      <c r="E2330" s="7" t="s">
        <v>7356</v>
      </c>
      <c r="F2330" s="7" t="s">
        <v>8158</v>
      </c>
    </row>
    <row r="2331" spans="1:6">
      <c r="A2331" s="7"/>
      <c r="B2331" s="7"/>
      <c r="C2331" s="7"/>
      <c r="D2331" s="7"/>
      <c r="E2331" s="7" t="s">
        <v>7356</v>
      </c>
      <c r="F2331" s="7" t="s">
        <v>4348</v>
      </c>
    </row>
    <row r="2332" spans="1:6">
      <c r="A2332" s="7"/>
      <c r="B2332" s="7"/>
      <c r="C2332" s="7"/>
      <c r="D2332" s="7"/>
      <c r="E2332" s="7" t="s">
        <v>7356</v>
      </c>
      <c r="F2332" s="7" t="s">
        <v>8231</v>
      </c>
    </row>
    <row r="2333" spans="1:6">
      <c r="A2333" s="7"/>
      <c r="B2333" s="7"/>
      <c r="C2333" s="7"/>
      <c r="D2333" s="7"/>
      <c r="E2333" s="7" t="s">
        <v>7356</v>
      </c>
      <c r="F2333" s="7" t="s">
        <v>6311</v>
      </c>
    </row>
    <row r="2334" spans="1:6">
      <c r="A2334" s="7"/>
      <c r="B2334" s="7"/>
      <c r="C2334" s="7"/>
      <c r="D2334" s="7"/>
      <c r="E2334" s="7" t="s">
        <v>7356</v>
      </c>
      <c r="F2334" s="7" t="s">
        <v>5817</v>
      </c>
    </row>
    <row r="2335" spans="1:6">
      <c r="A2335" s="7"/>
      <c r="B2335" s="7"/>
      <c r="C2335" s="7"/>
      <c r="D2335" s="7"/>
      <c r="E2335" s="7" t="s">
        <v>7356</v>
      </c>
      <c r="F2335" s="7" t="s">
        <v>8159</v>
      </c>
    </row>
    <row r="2336" spans="1:6">
      <c r="A2336" s="7"/>
      <c r="B2336" s="7"/>
      <c r="C2336" s="7"/>
      <c r="D2336" s="7"/>
      <c r="E2336" s="7" t="s">
        <v>7356</v>
      </c>
      <c r="F2336" s="7" t="s">
        <v>2760</v>
      </c>
    </row>
    <row r="2337" spans="1:6">
      <c r="A2337" s="7"/>
      <c r="B2337" s="7"/>
      <c r="C2337" s="7"/>
      <c r="D2337" s="7"/>
      <c r="E2337" s="7" t="s">
        <v>7356</v>
      </c>
      <c r="F2337" s="7" t="s">
        <v>301</v>
      </c>
    </row>
    <row r="2338" spans="1:6">
      <c r="A2338" s="7"/>
      <c r="B2338" s="7"/>
      <c r="C2338" s="7"/>
      <c r="D2338" s="7"/>
      <c r="E2338" s="7" t="s">
        <v>7356</v>
      </c>
      <c r="F2338" s="7" t="s">
        <v>8420</v>
      </c>
    </row>
    <row r="2339" spans="1:6">
      <c r="A2339" s="7"/>
      <c r="B2339" s="7"/>
      <c r="C2339" s="7"/>
      <c r="D2339" s="7"/>
      <c r="E2339" s="7" t="s">
        <v>7356</v>
      </c>
      <c r="F2339" s="7" t="s">
        <v>7358</v>
      </c>
    </row>
    <row r="2340" spans="1:6">
      <c r="A2340" s="7"/>
      <c r="B2340" s="7"/>
      <c r="C2340" s="7"/>
      <c r="D2340" s="7"/>
      <c r="E2340" s="7" t="s">
        <v>7356</v>
      </c>
      <c r="F2340" s="7" t="s">
        <v>4349</v>
      </c>
    </row>
    <row r="2341" spans="1:6">
      <c r="A2341" s="7"/>
      <c r="B2341" s="7"/>
      <c r="C2341" s="7"/>
      <c r="D2341" s="7"/>
      <c r="E2341" s="7" t="s">
        <v>7356</v>
      </c>
      <c r="F2341" s="7" t="s">
        <v>7359</v>
      </c>
    </row>
    <row r="2342" spans="1:6">
      <c r="A2342" s="7"/>
      <c r="B2342" s="7"/>
      <c r="C2342" s="7"/>
      <c r="D2342" s="7"/>
      <c r="E2342" s="7" t="s">
        <v>7356</v>
      </c>
      <c r="F2342" s="7" t="s">
        <v>302</v>
      </c>
    </row>
    <row r="2343" spans="1:6">
      <c r="A2343" s="7"/>
      <c r="B2343" s="7"/>
      <c r="C2343" s="7"/>
      <c r="D2343" s="7"/>
      <c r="E2343" s="7" t="s">
        <v>7356</v>
      </c>
      <c r="F2343" s="7" t="s">
        <v>4312</v>
      </c>
    </row>
    <row r="2344" spans="1:6">
      <c r="A2344" s="7"/>
      <c r="B2344" s="7"/>
      <c r="C2344" s="7"/>
      <c r="D2344" s="7"/>
      <c r="E2344" s="7" t="s">
        <v>7356</v>
      </c>
      <c r="F2344" s="7" t="s">
        <v>7360</v>
      </c>
    </row>
    <row r="2345" spans="1:6">
      <c r="A2345" s="7"/>
      <c r="B2345" s="7"/>
      <c r="C2345" s="7"/>
      <c r="D2345" s="7"/>
      <c r="E2345" s="7" t="s">
        <v>7356</v>
      </c>
      <c r="F2345" s="7" t="s">
        <v>4350</v>
      </c>
    </row>
    <row r="2346" spans="1:6">
      <c r="A2346" s="7"/>
      <c r="B2346" s="7"/>
      <c r="C2346" s="7"/>
      <c r="D2346" s="7"/>
      <c r="E2346" s="7" t="s">
        <v>7356</v>
      </c>
      <c r="F2346" s="7" t="s">
        <v>303</v>
      </c>
    </row>
    <row r="2347" spans="1:6">
      <c r="A2347" s="7"/>
      <c r="B2347" s="7"/>
      <c r="C2347" s="7"/>
      <c r="D2347" s="7"/>
      <c r="E2347" s="7" t="s">
        <v>7356</v>
      </c>
      <c r="F2347" s="7" t="s">
        <v>8160</v>
      </c>
    </row>
    <row r="2348" spans="1:6">
      <c r="A2348" s="7"/>
      <c r="B2348" s="7"/>
      <c r="C2348" s="7"/>
      <c r="D2348" s="7"/>
      <c r="E2348" s="7" t="s">
        <v>7356</v>
      </c>
      <c r="F2348" s="7" t="s">
        <v>8161</v>
      </c>
    </row>
    <row r="2349" spans="1:6">
      <c r="A2349" s="7"/>
      <c r="B2349" s="7"/>
      <c r="C2349" s="7"/>
      <c r="D2349" s="7"/>
      <c r="E2349" s="7" t="s">
        <v>7356</v>
      </c>
      <c r="F2349" s="7" t="s">
        <v>3595</v>
      </c>
    </row>
    <row r="2350" spans="1:6">
      <c r="A2350" s="7"/>
      <c r="B2350" s="7"/>
      <c r="C2350" s="7"/>
      <c r="D2350" s="7"/>
      <c r="E2350" s="7" t="s">
        <v>7356</v>
      </c>
      <c r="F2350" s="7" t="s">
        <v>3960</v>
      </c>
    </row>
    <row r="2351" spans="1:6">
      <c r="A2351" s="7"/>
      <c r="B2351" s="7"/>
      <c r="C2351" s="7"/>
      <c r="D2351" s="7"/>
      <c r="E2351" s="7" t="s">
        <v>7356</v>
      </c>
      <c r="F2351" s="7" t="s">
        <v>7361</v>
      </c>
    </row>
    <row r="2352" spans="1:6">
      <c r="A2352" s="7"/>
      <c r="B2352" s="7"/>
      <c r="C2352" s="7"/>
      <c r="D2352" s="7"/>
      <c r="E2352" s="7" t="s">
        <v>7356</v>
      </c>
      <c r="F2352" s="7" t="s">
        <v>7542</v>
      </c>
    </row>
    <row r="2353" spans="1:6">
      <c r="A2353" s="7"/>
      <c r="B2353" s="7"/>
      <c r="C2353" s="7"/>
      <c r="D2353" s="7"/>
      <c r="E2353" s="7" t="s">
        <v>7356</v>
      </c>
      <c r="F2353" s="7" t="s">
        <v>8236</v>
      </c>
    </row>
    <row r="2354" spans="1:6">
      <c r="A2354" s="7"/>
      <c r="B2354" s="7"/>
      <c r="C2354" s="7"/>
      <c r="D2354" s="7"/>
      <c r="E2354" s="7" t="s">
        <v>7356</v>
      </c>
      <c r="F2354" s="7" t="s">
        <v>8637</v>
      </c>
    </row>
    <row r="2355" spans="1:6">
      <c r="A2355" s="7"/>
      <c r="B2355" s="7"/>
      <c r="C2355" s="7"/>
      <c r="D2355" s="7"/>
      <c r="E2355" s="7" t="s">
        <v>7356</v>
      </c>
      <c r="F2355" s="7" t="s">
        <v>5480</v>
      </c>
    </row>
    <row r="2356" spans="1:6">
      <c r="A2356" s="7"/>
      <c r="B2356" s="7"/>
      <c r="C2356" s="7"/>
      <c r="D2356" s="7"/>
      <c r="E2356" s="7" t="s">
        <v>7356</v>
      </c>
      <c r="F2356" s="7" t="s">
        <v>5481</v>
      </c>
    </row>
    <row r="2357" spans="1:6">
      <c r="A2357" s="7"/>
      <c r="B2357" s="7"/>
      <c r="C2357" s="7"/>
      <c r="D2357" s="7"/>
      <c r="E2357" s="7" t="s">
        <v>7356</v>
      </c>
      <c r="F2357" s="7" t="s">
        <v>2761</v>
      </c>
    </row>
    <row r="2358" spans="1:6">
      <c r="A2358" s="7"/>
      <c r="B2358" s="7"/>
      <c r="C2358" s="7"/>
      <c r="D2358" s="7"/>
      <c r="E2358" s="7" t="s">
        <v>7356</v>
      </c>
      <c r="F2358" s="7" t="s">
        <v>8742</v>
      </c>
    </row>
    <row r="2359" spans="1:6">
      <c r="A2359" s="7"/>
      <c r="B2359" s="7"/>
      <c r="C2359" s="7"/>
      <c r="D2359" s="7"/>
      <c r="E2359" s="7" t="s">
        <v>7356</v>
      </c>
      <c r="F2359" s="7" t="s">
        <v>8667</v>
      </c>
    </row>
    <row r="2360" spans="1:6">
      <c r="A2360" s="7"/>
      <c r="B2360" s="7"/>
      <c r="C2360" s="7"/>
      <c r="D2360" s="7"/>
      <c r="E2360" s="7" t="s">
        <v>7356</v>
      </c>
      <c r="F2360" s="7" t="s">
        <v>2762</v>
      </c>
    </row>
    <row r="2361" spans="1:6">
      <c r="A2361" s="7"/>
      <c r="B2361" s="7"/>
      <c r="C2361" s="7"/>
      <c r="D2361" s="7"/>
      <c r="E2361" s="7" t="s">
        <v>7356</v>
      </c>
      <c r="F2361" s="7" t="s">
        <v>2488</v>
      </c>
    </row>
    <row r="2362" spans="1:6">
      <c r="A2362" s="7"/>
      <c r="B2362" s="7"/>
      <c r="C2362" s="7"/>
      <c r="D2362" s="7"/>
      <c r="E2362" s="7" t="s">
        <v>7356</v>
      </c>
      <c r="F2362" s="7" t="s">
        <v>304</v>
      </c>
    </row>
    <row r="2363" spans="1:6">
      <c r="A2363" s="7"/>
      <c r="B2363" s="7"/>
      <c r="C2363" s="7"/>
      <c r="D2363" s="7"/>
      <c r="E2363" s="7" t="s">
        <v>7356</v>
      </c>
      <c r="F2363" s="7" t="s">
        <v>8162</v>
      </c>
    </row>
    <row r="2364" spans="1:6">
      <c r="A2364" s="7"/>
      <c r="B2364" s="7"/>
      <c r="C2364" s="7"/>
      <c r="D2364" s="7"/>
      <c r="E2364" s="7" t="s">
        <v>7356</v>
      </c>
      <c r="F2364" s="7" t="s">
        <v>7663</v>
      </c>
    </row>
    <row r="2365" spans="1:6">
      <c r="A2365" s="7"/>
      <c r="B2365" s="7"/>
      <c r="C2365" s="7"/>
      <c r="D2365" s="7"/>
      <c r="E2365" s="7" t="s">
        <v>7356</v>
      </c>
      <c r="F2365" s="7" t="s">
        <v>7411</v>
      </c>
    </row>
    <row r="2366" spans="1:6">
      <c r="A2366" s="7"/>
      <c r="B2366" s="7"/>
      <c r="C2366" s="7"/>
      <c r="D2366" s="7"/>
      <c r="E2366" s="7" t="s">
        <v>7356</v>
      </c>
      <c r="F2366" s="7" t="s">
        <v>8143</v>
      </c>
    </row>
    <row r="2367" spans="1:6">
      <c r="A2367" s="7"/>
      <c r="B2367" s="7"/>
      <c r="C2367" s="7"/>
      <c r="D2367" s="7"/>
      <c r="E2367" s="7" t="s">
        <v>7356</v>
      </c>
      <c r="F2367" s="7" t="s">
        <v>8528</v>
      </c>
    </row>
    <row r="2368" spans="1:6">
      <c r="A2368" s="7"/>
      <c r="B2368" s="7"/>
      <c r="C2368" s="7"/>
      <c r="D2368" s="7"/>
      <c r="E2368" s="7" t="s">
        <v>7356</v>
      </c>
      <c r="F2368" s="7" t="s">
        <v>4351</v>
      </c>
    </row>
    <row r="2369" spans="1:6">
      <c r="A2369" s="7"/>
      <c r="B2369" s="7"/>
      <c r="C2369" s="7"/>
      <c r="D2369" s="7"/>
      <c r="E2369" s="7" t="s">
        <v>7356</v>
      </c>
      <c r="F2369" s="7" t="s">
        <v>2763</v>
      </c>
    </row>
    <row r="2370" spans="1:6">
      <c r="A2370" s="7"/>
      <c r="B2370" s="7"/>
      <c r="C2370" s="7"/>
      <c r="D2370" s="7"/>
      <c r="E2370" s="7" t="s">
        <v>7356</v>
      </c>
      <c r="F2370" s="7" t="s">
        <v>8144</v>
      </c>
    </row>
    <row r="2371" spans="1:6">
      <c r="A2371" s="7"/>
      <c r="B2371" s="7"/>
      <c r="C2371" s="7"/>
      <c r="D2371" s="7"/>
      <c r="E2371" s="7" t="s">
        <v>7356</v>
      </c>
      <c r="F2371" s="7" t="s">
        <v>393</v>
      </c>
    </row>
    <row r="2372" spans="1:6">
      <c r="A2372" s="7"/>
      <c r="B2372" s="7"/>
      <c r="C2372" s="7"/>
      <c r="D2372" s="7"/>
      <c r="E2372" s="7" t="s">
        <v>7356</v>
      </c>
      <c r="F2372" s="7" t="s">
        <v>8193</v>
      </c>
    </row>
    <row r="2373" spans="1:6">
      <c r="A2373" s="7"/>
      <c r="B2373" s="7"/>
      <c r="C2373" s="7"/>
      <c r="D2373" s="7"/>
      <c r="E2373" s="7" t="s">
        <v>7356</v>
      </c>
      <c r="F2373" s="7" t="s">
        <v>6749</v>
      </c>
    </row>
    <row r="2374" spans="1:6">
      <c r="A2374" s="7"/>
      <c r="B2374" s="7"/>
      <c r="C2374" s="7"/>
      <c r="D2374" s="7"/>
      <c r="E2374" s="7" t="s">
        <v>7356</v>
      </c>
      <c r="F2374" s="7" t="s">
        <v>3596</v>
      </c>
    </row>
    <row r="2375" spans="1:6">
      <c r="A2375" s="7"/>
      <c r="B2375" s="7"/>
      <c r="C2375" s="7"/>
      <c r="D2375" s="7"/>
      <c r="E2375" s="7" t="s">
        <v>7356</v>
      </c>
      <c r="F2375" s="7" t="s">
        <v>3597</v>
      </c>
    </row>
    <row r="2376" spans="1:6">
      <c r="A2376" s="7"/>
      <c r="B2376" s="7"/>
      <c r="C2376" s="7"/>
      <c r="D2376" s="7"/>
      <c r="E2376" s="7" t="s">
        <v>7356</v>
      </c>
      <c r="F2376" s="7" t="s">
        <v>3598</v>
      </c>
    </row>
    <row r="2377" spans="1:6">
      <c r="A2377" s="7"/>
      <c r="B2377" s="7"/>
      <c r="C2377" s="7"/>
      <c r="D2377" s="7"/>
      <c r="E2377" s="7" t="s">
        <v>7356</v>
      </c>
      <c r="F2377" s="7" t="s">
        <v>8129</v>
      </c>
    </row>
    <row r="2378" spans="1:6">
      <c r="A2378" s="7"/>
      <c r="B2378" s="7"/>
      <c r="C2378" s="7"/>
      <c r="D2378" s="7"/>
      <c r="E2378" s="7" t="s">
        <v>7356</v>
      </c>
      <c r="F2378" s="7" t="s">
        <v>8163</v>
      </c>
    </row>
    <row r="2379" spans="1:6">
      <c r="A2379" s="7"/>
      <c r="B2379" s="7"/>
      <c r="C2379" s="7"/>
      <c r="D2379" s="7"/>
      <c r="E2379" s="7" t="s">
        <v>7356</v>
      </c>
      <c r="F2379" s="7" t="s">
        <v>394</v>
      </c>
    </row>
    <row r="2380" spans="1:6">
      <c r="A2380" s="7"/>
      <c r="B2380" s="7"/>
      <c r="C2380" s="7"/>
      <c r="D2380" s="7"/>
      <c r="E2380" s="7" t="s">
        <v>7356</v>
      </c>
      <c r="F2380" s="7" t="s">
        <v>305</v>
      </c>
    </row>
    <row r="2381" spans="1:6">
      <c r="A2381" s="7"/>
      <c r="B2381" s="7"/>
      <c r="C2381" s="7"/>
      <c r="D2381" s="7"/>
      <c r="E2381" s="7" t="s">
        <v>7356</v>
      </c>
      <c r="F2381" s="7" t="s">
        <v>2764</v>
      </c>
    </row>
    <row r="2382" spans="1:6">
      <c r="A2382" s="7"/>
      <c r="B2382" s="7"/>
      <c r="C2382" s="7"/>
      <c r="D2382" s="7"/>
      <c r="E2382" s="7" t="s">
        <v>7356</v>
      </c>
      <c r="F2382" s="7" t="s">
        <v>7396</v>
      </c>
    </row>
    <row r="2383" spans="1:6">
      <c r="A2383" s="7"/>
      <c r="B2383" s="7"/>
      <c r="C2383" s="7"/>
      <c r="D2383" s="7"/>
      <c r="E2383" s="7" t="s">
        <v>7356</v>
      </c>
      <c r="F2383" s="7" t="s">
        <v>8164</v>
      </c>
    </row>
    <row r="2384" spans="1:6">
      <c r="A2384" s="7"/>
      <c r="B2384" s="7"/>
      <c r="C2384" s="7"/>
      <c r="D2384" s="7"/>
      <c r="E2384" s="7" t="s">
        <v>7356</v>
      </c>
      <c r="F2384" s="7" t="s">
        <v>7333</v>
      </c>
    </row>
    <row r="2385" spans="1:6">
      <c r="A2385" s="7"/>
      <c r="B2385" s="7"/>
      <c r="C2385" s="7"/>
      <c r="D2385" s="7"/>
      <c r="E2385" s="7" t="s">
        <v>7356</v>
      </c>
      <c r="F2385" s="7" t="s">
        <v>6852</v>
      </c>
    </row>
    <row r="2386" spans="1:6">
      <c r="A2386" s="7"/>
      <c r="B2386" s="7"/>
      <c r="C2386" s="7"/>
      <c r="D2386" s="7"/>
      <c r="E2386" s="7" t="s">
        <v>7356</v>
      </c>
      <c r="F2386" s="7" t="s">
        <v>5818</v>
      </c>
    </row>
    <row r="2387" spans="1:6">
      <c r="A2387" s="7"/>
      <c r="B2387" s="7"/>
      <c r="C2387" s="7"/>
      <c r="D2387" s="7"/>
      <c r="E2387" s="7" t="s">
        <v>7356</v>
      </c>
      <c r="F2387" s="7" t="s">
        <v>7400</v>
      </c>
    </row>
    <row r="2388" spans="1:6">
      <c r="A2388" s="7"/>
      <c r="B2388" s="7"/>
      <c r="C2388" s="7"/>
      <c r="D2388" s="7"/>
      <c r="E2388" s="7" t="s">
        <v>7356</v>
      </c>
      <c r="F2388" s="7" t="s">
        <v>4352</v>
      </c>
    </row>
    <row r="2389" spans="1:6">
      <c r="A2389" s="7"/>
      <c r="B2389" s="7"/>
      <c r="C2389" s="7"/>
      <c r="D2389" s="7"/>
      <c r="E2389" s="7" t="s">
        <v>7356</v>
      </c>
      <c r="F2389" s="7" t="s">
        <v>6498</v>
      </c>
    </row>
    <row r="2390" spans="1:6">
      <c r="A2390" s="7"/>
      <c r="B2390" s="7"/>
      <c r="C2390" s="7"/>
      <c r="D2390" s="7"/>
      <c r="E2390" s="7" t="s">
        <v>7356</v>
      </c>
      <c r="F2390" s="7" t="s">
        <v>2489</v>
      </c>
    </row>
    <row r="2391" spans="1:6">
      <c r="A2391" s="7"/>
      <c r="B2391" s="7"/>
      <c r="C2391" s="7"/>
      <c r="D2391" s="7"/>
      <c r="E2391" s="7" t="s">
        <v>7356</v>
      </c>
      <c r="F2391" s="7" t="s">
        <v>8703</v>
      </c>
    </row>
    <row r="2392" spans="1:6">
      <c r="A2392" s="7"/>
      <c r="B2392" s="7"/>
      <c r="C2392" s="7"/>
      <c r="D2392" s="7"/>
      <c r="E2392" s="7" t="s">
        <v>7356</v>
      </c>
      <c r="F2392" s="7" t="s">
        <v>8165</v>
      </c>
    </row>
    <row r="2393" spans="1:6">
      <c r="A2393" s="7"/>
      <c r="B2393" s="7"/>
      <c r="C2393" s="7"/>
      <c r="D2393" s="7"/>
      <c r="E2393" s="7" t="s">
        <v>7356</v>
      </c>
      <c r="F2393" s="7" t="s">
        <v>8166</v>
      </c>
    </row>
    <row r="2394" spans="1:6">
      <c r="A2394" s="7"/>
      <c r="B2394" s="7"/>
      <c r="C2394" s="7"/>
      <c r="D2394" s="7"/>
      <c r="E2394" s="7" t="s">
        <v>7356</v>
      </c>
      <c r="F2394" s="7" t="s">
        <v>395</v>
      </c>
    </row>
    <row r="2395" spans="1:6">
      <c r="A2395" s="7"/>
      <c r="B2395" s="7"/>
      <c r="C2395" s="7"/>
      <c r="D2395" s="7"/>
      <c r="E2395" s="7" t="s">
        <v>7356</v>
      </c>
      <c r="F2395" s="7" t="s">
        <v>8167</v>
      </c>
    </row>
    <row r="2396" spans="1:6">
      <c r="A2396" s="7"/>
      <c r="B2396" s="7"/>
      <c r="C2396" s="7"/>
      <c r="D2396" s="7"/>
      <c r="E2396" s="7" t="s">
        <v>7356</v>
      </c>
      <c r="F2396" s="7" t="s">
        <v>8167</v>
      </c>
    </row>
    <row r="2397" spans="1:6">
      <c r="A2397" s="7"/>
      <c r="B2397" s="7"/>
      <c r="C2397" s="7"/>
      <c r="D2397" s="7"/>
      <c r="E2397" s="7" t="s">
        <v>7356</v>
      </c>
      <c r="F2397" s="7" t="s">
        <v>4353</v>
      </c>
    </row>
    <row r="2398" spans="1:6">
      <c r="A2398" s="7"/>
      <c r="B2398" s="7"/>
      <c r="C2398" s="7"/>
      <c r="D2398" s="7"/>
      <c r="E2398" s="7" t="s">
        <v>7356</v>
      </c>
      <c r="F2398" s="7" t="s">
        <v>5116</v>
      </c>
    </row>
    <row r="2399" spans="1:6">
      <c r="A2399" s="7"/>
      <c r="B2399" s="7"/>
      <c r="C2399" s="7"/>
      <c r="D2399" s="7"/>
      <c r="E2399" s="7" t="s">
        <v>7356</v>
      </c>
      <c r="F2399" s="7" t="s">
        <v>8168</v>
      </c>
    </row>
    <row r="2400" spans="1:6">
      <c r="A2400" s="7"/>
      <c r="B2400" s="7"/>
      <c r="C2400" s="7"/>
      <c r="D2400" s="7"/>
      <c r="E2400" s="7" t="s">
        <v>7356</v>
      </c>
      <c r="F2400" s="7" t="s">
        <v>8169</v>
      </c>
    </row>
    <row r="2401" spans="1:6">
      <c r="A2401" s="7"/>
      <c r="B2401" s="7"/>
      <c r="C2401" s="7"/>
      <c r="D2401" s="7"/>
      <c r="E2401" s="7" t="s">
        <v>7356</v>
      </c>
      <c r="F2401" s="7" t="s">
        <v>6440</v>
      </c>
    </row>
    <row r="2402" spans="1:6">
      <c r="A2402" s="7"/>
      <c r="B2402" s="7"/>
      <c r="C2402" s="7"/>
      <c r="D2402" s="7"/>
      <c r="E2402" s="7" t="s">
        <v>7356</v>
      </c>
      <c r="F2402" s="7" t="s">
        <v>306</v>
      </c>
    </row>
    <row r="2403" spans="1:6">
      <c r="A2403" s="7"/>
      <c r="B2403" s="7"/>
      <c r="C2403" s="7"/>
      <c r="D2403" s="7"/>
      <c r="E2403" s="7" t="s">
        <v>7356</v>
      </c>
      <c r="F2403" s="7" t="s">
        <v>8170</v>
      </c>
    </row>
    <row r="2404" spans="1:6">
      <c r="A2404" s="7"/>
      <c r="B2404" s="7"/>
      <c r="C2404" s="7"/>
      <c r="D2404" s="7"/>
      <c r="E2404" s="7" t="s">
        <v>7356</v>
      </c>
      <c r="F2404" s="7" t="s">
        <v>7783</v>
      </c>
    </row>
    <row r="2405" spans="1:6">
      <c r="A2405" s="7"/>
      <c r="B2405" s="7"/>
      <c r="C2405" s="7"/>
      <c r="D2405" s="7"/>
      <c r="E2405" s="7" t="s">
        <v>7356</v>
      </c>
      <c r="F2405" s="7" t="s">
        <v>7523</v>
      </c>
    </row>
    <row r="2406" spans="1:6">
      <c r="A2406" s="7"/>
      <c r="B2406" s="7"/>
      <c r="C2406" s="7"/>
      <c r="D2406" s="7"/>
      <c r="E2406" s="7" t="s">
        <v>7356</v>
      </c>
      <c r="F2406" s="7" t="s">
        <v>5881</v>
      </c>
    </row>
    <row r="2407" spans="1:6">
      <c r="A2407" s="7"/>
      <c r="B2407" s="7"/>
      <c r="C2407" s="7"/>
      <c r="D2407" s="7"/>
      <c r="E2407" s="7" t="s">
        <v>7356</v>
      </c>
      <c r="F2407" s="7" t="s">
        <v>4354</v>
      </c>
    </row>
    <row r="2408" spans="1:6">
      <c r="A2408" s="7"/>
      <c r="B2408" s="7"/>
      <c r="C2408" s="7"/>
      <c r="D2408" s="7"/>
      <c r="E2408" s="7" t="s">
        <v>7356</v>
      </c>
      <c r="F2408" s="7" t="s">
        <v>4355</v>
      </c>
    </row>
    <row r="2409" spans="1:6">
      <c r="A2409" s="7"/>
      <c r="B2409" s="7"/>
      <c r="C2409" s="7"/>
      <c r="D2409" s="7"/>
      <c r="E2409" s="7" t="s">
        <v>7356</v>
      </c>
      <c r="F2409" s="7" t="s">
        <v>2765</v>
      </c>
    </row>
    <row r="2410" spans="1:6">
      <c r="A2410" s="7"/>
      <c r="B2410" s="7"/>
      <c r="C2410" s="7"/>
      <c r="D2410" s="7"/>
      <c r="E2410" s="7" t="s">
        <v>7356</v>
      </c>
      <c r="F2410" s="7" t="s">
        <v>2490</v>
      </c>
    </row>
    <row r="2411" spans="1:6">
      <c r="A2411" s="7"/>
      <c r="B2411" s="7"/>
      <c r="C2411" s="7"/>
      <c r="D2411" s="7"/>
      <c r="E2411" s="7" t="s">
        <v>7356</v>
      </c>
      <c r="F2411" s="7" t="s">
        <v>8598</v>
      </c>
    </row>
    <row r="2412" spans="1:6">
      <c r="A2412" s="7"/>
      <c r="B2412" s="7"/>
      <c r="C2412" s="7"/>
      <c r="D2412" s="7"/>
      <c r="E2412" s="7" t="s">
        <v>7356</v>
      </c>
      <c r="F2412" s="7" t="s">
        <v>4356</v>
      </c>
    </row>
    <row r="2413" spans="1:6">
      <c r="A2413" s="7"/>
      <c r="B2413" s="7"/>
      <c r="C2413" s="7"/>
      <c r="D2413" s="7"/>
      <c r="E2413" s="7" t="s">
        <v>7356</v>
      </c>
      <c r="F2413" s="7" t="s">
        <v>2766</v>
      </c>
    </row>
    <row r="2414" spans="1:6">
      <c r="A2414" s="7"/>
      <c r="B2414" s="7"/>
      <c r="C2414" s="7"/>
      <c r="D2414" s="7"/>
      <c r="E2414" s="7" t="s">
        <v>7356</v>
      </c>
      <c r="F2414" s="7" t="s">
        <v>8171</v>
      </c>
    </row>
    <row r="2415" spans="1:6">
      <c r="A2415" s="7"/>
      <c r="B2415" s="7"/>
      <c r="C2415" s="7"/>
      <c r="D2415" s="7"/>
      <c r="E2415" s="7" t="s">
        <v>7356</v>
      </c>
      <c r="F2415" s="7" t="s">
        <v>4066</v>
      </c>
    </row>
    <row r="2416" spans="1:6">
      <c r="A2416" s="7"/>
      <c r="B2416" s="7"/>
      <c r="C2416" s="7"/>
      <c r="D2416" s="7"/>
      <c r="E2416" s="7" t="s">
        <v>7356</v>
      </c>
      <c r="F2416" s="7" t="s">
        <v>307</v>
      </c>
    </row>
    <row r="2417" spans="1:6">
      <c r="A2417" s="7"/>
      <c r="B2417" s="7"/>
      <c r="C2417" s="7"/>
      <c r="D2417" s="7"/>
      <c r="E2417" s="7" t="s">
        <v>7356</v>
      </c>
      <c r="F2417" s="7" t="s">
        <v>3599</v>
      </c>
    </row>
    <row r="2418" spans="1:6">
      <c r="A2418" s="7"/>
      <c r="B2418" s="7"/>
      <c r="C2418" s="7"/>
      <c r="D2418" s="7"/>
      <c r="E2418" s="7" t="s">
        <v>7356</v>
      </c>
      <c r="F2418" s="7" t="s">
        <v>8669</v>
      </c>
    </row>
    <row r="2419" spans="1:6">
      <c r="A2419" s="7"/>
      <c r="B2419" s="7"/>
      <c r="C2419" s="7"/>
      <c r="D2419" s="7"/>
      <c r="E2419" s="7" t="s">
        <v>7356</v>
      </c>
      <c r="F2419" s="7" t="s">
        <v>7448</v>
      </c>
    </row>
    <row r="2420" spans="1:6">
      <c r="A2420" s="7"/>
      <c r="B2420" s="7"/>
      <c r="C2420" s="7"/>
      <c r="D2420" s="7"/>
      <c r="E2420" s="7" t="s">
        <v>7356</v>
      </c>
      <c r="F2420" s="7" t="s">
        <v>8172</v>
      </c>
    </row>
    <row r="2421" spans="1:6">
      <c r="A2421" s="7"/>
      <c r="B2421" s="7"/>
      <c r="C2421" s="7"/>
      <c r="D2421" s="7"/>
      <c r="E2421" s="7" t="s">
        <v>7356</v>
      </c>
      <c r="F2421" s="7" t="s">
        <v>8173</v>
      </c>
    </row>
    <row r="2422" spans="1:6">
      <c r="A2422" s="7"/>
      <c r="B2422" s="7"/>
      <c r="C2422" s="7"/>
      <c r="D2422" s="7"/>
      <c r="E2422" s="7" t="s">
        <v>7356</v>
      </c>
      <c r="F2422" s="7" t="s">
        <v>2767</v>
      </c>
    </row>
    <row r="2423" spans="1:6">
      <c r="A2423" s="7"/>
      <c r="B2423" s="7"/>
      <c r="C2423" s="7"/>
      <c r="D2423" s="7"/>
      <c r="E2423" s="7" t="s">
        <v>7356</v>
      </c>
      <c r="F2423" s="7" t="s">
        <v>8223</v>
      </c>
    </row>
    <row r="2424" spans="1:6">
      <c r="A2424" s="7"/>
      <c r="B2424" s="7"/>
      <c r="C2424" s="7"/>
      <c r="D2424" s="7"/>
      <c r="E2424" s="7" t="s">
        <v>7356</v>
      </c>
      <c r="F2424" s="7" t="s">
        <v>6461</v>
      </c>
    </row>
    <row r="2425" spans="1:6">
      <c r="A2425" s="7"/>
      <c r="B2425" s="7"/>
      <c r="C2425" s="7"/>
      <c r="D2425" s="7"/>
      <c r="E2425" s="7" t="s">
        <v>7356</v>
      </c>
      <c r="F2425" s="7" t="s">
        <v>308</v>
      </c>
    </row>
    <row r="2426" spans="1:6">
      <c r="A2426" s="7"/>
      <c r="B2426" s="7"/>
      <c r="C2426" s="7"/>
      <c r="D2426" s="7"/>
      <c r="E2426" s="7" t="s">
        <v>7356</v>
      </c>
      <c r="F2426" s="7" t="s">
        <v>309</v>
      </c>
    </row>
    <row r="2427" spans="1:6">
      <c r="A2427" s="7"/>
      <c r="B2427" s="7"/>
      <c r="C2427" s="7"/>
      <c r="D2427" s="7"/>
      <c r="E2427" s="7" t="s">
        <v>7356</v>
      </c>
      <c r="F2427" s="7" t="s">
        <v>310</v>
      </c>
    </row>
    <row r="2428" spans="1:6">
      <c r="A2428" s="7"/>
      <c r="B2428" s="7"/>
      <c r="C2428" s="7"/>
      <c r="D2428" s="7"/>
      <c r="E2428" s="7" t="s">
        <v>7356</v>
      </c>
      <c r="F2428" s="7" t="s">
        <v>5819</v>
      </c>
    </row>
    <row r="2429" spans="1:6">
      <c r="A2429" s="7"/>
      <c r="B2429" s="7"/>
      <c r="C2429" s="7"/>
      <c r="D2429" s="7"/>
      <c r="E2429" s="7" t="s">
        <v>7356</v>
      </c>
      <c r="F2429" s="7" t="s">
        <v>7362</v>
      </c>
    </row>
    <row r="2430" spans="1:6">
      <c r="A2430" s="7"/>
      <c r="B2430" s="7"/>
      <c r="C2430" s="7"/>
      <c r="D2430" s="7"/>
      <c r="E2430" s="7" t="s">
        <v>7356</v>
      </c>
      <c r="F2430" s="7" t="s">
        <v>7362</v>
      </c>
    </row>
    <row r="2431" spans="1:6">
      <c r="A2431" s="7"/>
      <c r="B2431" s="7"/>
      <c r="C2431" s="7"/>
      <c r="D2431" s="7"/>
      <c r="E2431" s="7" t="s">
        <v>7356</v>
      </c>
      <c r="F2431" s="7" t="s">
        <v>7362</v>
      </c>
    </row>
    <row r="2432" spans="1:6">
      <c r="A2432" s="7"/>
      <c r="B2432" s="7"/>
      <c r="C2432" s="7"/>
      <c r="D2432" s="7"/>
      <c r="E2432" s="7" t="s">
        <v>7356</v>
      </c>
      <c r="F2432" s="7" t="s">
        <v>5820</v>
      </c>
    </row>
    <row r="2433" spans="1:6">
      <c r="A2433" s="7"/>
      <c r="B2433" s="7"/>
      <c r="C2433" s="7"/>
      <c r="D2433" s="7"/>
      <c r="E2433" s="7" t="s">
        <v>7356</v>
      </c>
      <c r="F2433" s="7" t="s">
        <v>8174</v>
      </c>
    </row>
    <row r="2434" spans="1:6">
      <c r="A2434" s="7"/>
      <c r="B2434" s="7"/>
      <c r="C2434" s="7"/>
      <c r="D2434" s="7"/>
      <c r="E2434" s="7" t="s">
        <v>7356</v>
      </c>
      <c r="F2434" s="7" t="s">
        <v>8175</v>
      </c>
    </row>
    <row r="2435" spans="1:6">
      <c r="A2435" s="7"/>
      <c r="B2435" s="7"/>
      <c r="C2435" s="7"/>
      <c r="D2435" s="7"/>
      <c r="E2435" s="7" t="s">
        <v>7356</v>
      </c>
      <c r="F2435" s="7" t="s">
        <v>7363</v>
      </c>
    </row>
    <row r="2436" spans="1:6">
      <c r="A2436" s="7"/>
      <c r="B2436" s="7"/>
      <c r="C2436" s="7"/>
      <c r="D2436" s="7"/>
      <c r="E2436" s="7" t="s">
        <v>7356</v>
      </c>
      <c r="F2436" s="7" t="s">
        <v>7364</v>
      </c>
    </row>
    <row r="2437" spans="1:6">
      <c r="A2437" s="7"/>
      <c r="B2437" s="7"/>
      <c r="C2437" s="7"/>
      <c r="D2437" s="7"/>
      <c r="E2437" s="7" t="s">
        <v>7356</v>
      </c>
      <c r="F2437" s="7" t="s">
        <v>4357</v>
      </c>
    </row>
    <row r="2438" spans="1:6">
      <c r="A2438" s="7"/>
      <c r="B2438" s="7"/>
      <c r="C2438" s="7"/>
      <c r="D2438" s="7"/>
      <c r="E2438" s="7" t="s">
        <v>7356</v>
      </c>
      <c r="F2438" s="7" t="s">
        <v>7365</v>
      </c>
    </row>
    <row r="2439" spans="1:6">
      <c r="A2439" s="7"/>
      <c r="B2439" s="7"/>
      <c r="C2439" s="7"/>
      <c r="D2439" s="7"/>
      <c r="E2439" s="7" t="s">
        <v>7356</v>
      </c>
      <c r="F2439" s="7" t="s">
        <v>3600</v>
      </c>
    </row>
    <row r="2440" spans="1:6">
      <c r="A2440" s="7"/>
      <c r="B2440" s="7"/>
      <c r="C2440" s="7"/>
      <c r="D2440" s="7"/>
      <c r="E2440" s="7" t="s">
        <v>7356</v>
      </c>
      <c r="F2440" s="7" t="s">
        <v>3601</v>
      </c>
    </row>
    <row r="2441" spans="1:6">
      <c r="A2441" s="7"/>
      <c r="B2441" s="7"/>
      <c r="C2441" s="7"/>
      <c r="D2441" s="7"/>
      <c r="E2441" s="7" t="s">
        <v>7356</v>
      </c>
      <c r="F2441" s="7" t="s">
        <v>8375</v>
      </c>
    </row>
    <row r="2442" spans="1:6">
      <c r="A2442" s="7"/>
      <c r="B2442" s="7"/>
      <c r="C2442" s="7"/>
      <c r="D2442" s="7"/>
      <c r="E2442" s="7" t="s">
        <v>7356</v>
      </c>
      <c r="F2442" s="7" t="s">
        <v>7366</v>
      </c>
    </row>
    <row r="2443" spans="1:6">
      <c r="A2443" s="7"/>
      <c r="B2443" s="7"/>
      <c r="C2443" s="7"/>
      <c r="D2443" s="7"/>
      <c r="E2443" s="7" t="s">
        <v>7356</v>
      </c>
      <c r="F2443" s="7" t="s">
        <v>7367</v>
      </c>
    </row>
    <row r="2444" spans="1:6">
      <c r="A2444" s="7"/>
      <c r="B2444" s="7"/>
      <c r="C2444" s="7"/>
      <c r="D2444" s="7"/>
      <c r="E2444" s="7" t="s">
        <v>7356</v>
      </c>
      <c r="F2444" s="7" t="s">
        <v>7368</v>
      </c>
    </row>
    <row r="2445" spans="1:6">
      <c r="A2445" s="7"/>
      <c r="B2445" s="7"/>
      <c r="C2445" s="7"/>
      <c r="D2445" s="7"/>
      <c r="E2445" s="7" t="s">
        <v>7356</v>
      </c>
      <c r="F2445" s="7" t="s">
        <v>3328</v>
      </c>
    </row>
    <row r="2446" spans="1:6">
      <c r="A2446" s="7"/>
      <c r="B2446" s="7"/>
      <c r="C2446" s="7"/>
      <c r="D2446" s="7"/>
      <c r="E2446" s="7" t="s">
        <v>7356</v>
      </c>
      <c r="F2446" s="7" t="s">
        <v>311</v>
      </c>
    </row>
    <row r="2447" spans="1:6">
      <c r="A2447" s="7"/>
      <c r="B2447" s="7"/>
      <c r="C2447" s="7"/>
      <c r="D2447" s="7"/>
      <c r="E2447" s="7" t="s">
        <v>7356</v>
      </c>
      <c r="F2447" s="7" t="s">
        <v>8422</v>
      </c>
    </row>
    <row r="2448" spans="1:6">
      <c r="A2448" s="7"/>
      <c r="B2448" s="7"/>
      <c r="C2448" s="7"/>
      <c r="D2448" s="7"/>
      <c r="E2448" s="7" t="s">
        <v>7356</v>
      </c>
      <c r="F2448" s="7" t="s">
        <v>7654</v>
      </c>
    </row>
    <row r="2449" spans="1:6">
      <c r="A2449" s="7"/>
      <c r="B2449" s="7"/>
      <c r="C2449" s="7"/>
      <c r="D2449" s="7"/>
      <c r="E2449" s="7" t="s">
        <v>7356</v>
      </c>
      <c r="F2449" s="7" t="s">
        <v>6853</v>
      </c>
    </row>
    <row r="2450" spans="1:6">
      <c r="A2450" s="7"/>
      <c r="B2450" s="7"/>
      <c r="C2450" s="7"/>
      <c r="D2450" s="7"/>
      <c r="E2450" s="7" t="s">
        <v>7356</v>
      </c>
      <c r="F2450" s="7" t="s">
        <v>6854</v>
      </c>
    </row>
    <row r="2451" spans="1:6">
      <c r="A2451" s="7"/>
      <c r="B2451" s="7"/>
      <c r="C2451" s="7"/>
      <c r="D2451" s="7"/>
      <c r="E2451" s="7" t="s">
        <v>7356</v>
      </c>
      <c r="F2451" s="7" t="s">
        <v>6855</v>
      </c>
    </row>
    <row r="2452" spans="1:6">
      <c r="A2452" s="7"/>
      <c r="B2452" s="7"/>
      <c r="C2452" s="7"/>
      <c r="D2452" s="7"/>
      <c r="E2452" s="7" t="s">
        <v>7356</v>
      </c>
      <c r="F2452" s="7" t="s">
        <v>2768</v>
      </c>
    </row>
    <row r="2453" spans="1:6">
      <c r="A2453" s="7"/>
      <c r="B2453" s="7"/>
      <c r="C2453" s="7"/>
      <c r="D2453" s="7"/>
      <c r="E2453" s="7" t="s">
        <v>6857</v>
      </c>
      <c r="F2453" s="7" t="s">
        <v>6856</v>
      </c>
    </row>
    <row r="2454" spans="1:6">
      <c r="A2454" s="7"/>
      <c r="B2454" s="7"/>
      <c r="C2454" s="7"/>
      <c r="D2454" s="7"/>
      <c r="E2454" s="7" t="s">
        <v>6857</v>
      </c>
      <c r="F2454" s="7" t="s">
        <v>6858</v>
      </c>
    </row>
    <row r="2455" spans="1:6">
      <c r="A2455" s="7"/>
      <c r="B2455" s="7"/>
      <c r="C2455" s="7"/>
      <c r="D2455" s="7"/>
      <c r="E2455" s="7" t="s">
        <v>6857</v>
      </c>
      <c r="F2455" s="7" t="s">
        <v>6859</v>
      </c>
    </row>
    <row r="2456" spans="1:6">
      <c r="A2456" s="7"/>
      <c r="B2456" s="7"/>
      <c r="C2456" s="7"/>
      <c r="D2456" s="7"/>
      <c r="E2456" s="7" t="s">
        <v>6857</v>
      </c>
      <c r="F2456" s="7" t="s">
        <v>6860</v>
      </c>
    </row>
    <row r="2457" spans="1:6">
      <c r="A2457" s="7"/>
      <c r="B2457" s="7"/>
      <c r="C2457" s="7"/>
      <c r="D2457" s="7"/>
      <c r="E2457" s="7" t="s">
        <v>6857</v>
      </c>
      <c r="F2457" s="7" t="s">
        <v>6861</v>
      </c>
    </row>
    <row r="2458" spans="1:6">
      <c r="A2458" s="7"/>
      <c r="B2458" s="7"/>
      <c r="C2458" s="7"/>
      <c r="D2458" s="7"/>
      <c r="E2458" s="7" t="s">
        <v>6857</v>
      </c>
      <c r="F2458" s="7" t="s">
        <v>6862</v>
      </c>
    </row>
    <row r="2459" spans="1:6">
      <c r="A2459" s="7"/>
      <c r="B2459" s="7"/>
      <c r="C2459" s="7"/>
      <c r="D2459" s="7"/>
      <c r="E2459" s="7" t="s">
        <v>6857</v>
      </c>
      <c r="F2459" s="7" t="s">
        <v>6863</v>
      </c>
    </row>
    <row r="2460" spans="1:6">
      <c r="A2460" s="7"/>
      <c r="B2460" s="7"/>
      <c r="C2460" s="7"/>
      <c r="D2460" s="7"/>
      <c r="E2460" s="7" t="s">
        <v>6857</v>
      </c>
      <c r="F2460" s="7" t="s">
        <v>7406</v>
      </c>
    </row>
    <row r="2461" spans="1:6">
      <c r="A2461" s="7"/>
      <c r="B2461" s="7"/>
      <c r="C2461" s="7"/>
      <c r="D2461" s="7"/>
      <c r="E2461" s="7" t="s">
        <v>6857</v>
      </c>
      <c r="F2461" s="7" t="s">
        <v>6864</v>
      </c>
    </row>
    <row r="2462" spans="1:6">
      <c r="A2462" s="7"/>
      <c r="B2462" s="7"/>
      <c r="C2462" s="7"/>
      <c r="D2462" s="7"/>
      <c r="E2462" s="7" t="s">
        <v>6857</v>
      </c>
      <c r="F2462" s="7" t="s">
        <v>8612</v>
      </c>
    </row>
    <row r="2463" spans="1:6">
      <c r="A2463" s="7"/>
      <c r="B2463" s="7"/>
      <c r="C2463" s="7"/>
      <c r="D2463" s="7"/>
      <c r="E2463" s="7" t="s">
        <v>7492</v>
      </c>
      <c r="F2463" s="7" t="s">
        <v>7491</v>
      </c>
    </row>
    <row r="2464" spans="1:6">
      <c r="A2464" s="7"/>
      <c r="B2464" s="7"/>
      <c r="C2464" s="7"/>
      <c r="D2464" s="7"/>
      <c r="E2464" s="7" t="s">
        <v>7492</v>
      </c>
      <c r="F2464" s="7" t="s">
        <v>7493</v>
      </c>
    </row>
    <row r="2465" spans="1:6">
      <c r="A2465" s="7"/>
      <c r="B2465" s="7"/>
      <c r="C2465" s="7"/>
      <c r="D2465" s="7"/>
      <c r="E2465" s="7" t="s">
        <v>7492</v>
      </c>
      <c r="F2465" s="7" t="s">
        <v>7494</v>
      </c>
    </row>
    <row r="2466" spans="1:6">
      <c r="A2466" s="7"/>
      <c r="B2466" s="7"/>
      <c r="C2466" s="7"/>
      <c r="D2466" s="7"/>
      <c r="E2466" s="7" t="s">
        <v>7492</v>
      </c>
      <c r="F2466" s="7" t="s">
        <v>7495</v>
      </c>
    </row>
    <row r="2467" spans="1:6">
      <c r="A2467" s="7"/>
      <c r="B2467" s="7"/>
      <c r="C2467" s="7"/>
      <c r="D2467" s="7"/>
      <c r="E2467" s="7" t="s">
        <v>7492</v>
      </c>
      <c r="F2467" s="7" t="s">
        <v>7496</v>
      </c>
    </row>
    <row r="2468" spans="1:6">
      <c r="A2468" s="7"/>
      <c r="B2468" s="7"/>
      <c r="C2468" s="7"/>
      <c r="D2468" s="7"/>
      <c r="E2468" s="7" t="s">
        <v>7492</v>
      </c>
      <c r="F2468" s="7" t="s">
        <v>7497</v>
      </c>
    </row>
    <row r="2469" spans="1:6">
      <c r="A2469" s="7"/>
      <c r="B2469" s="7"/>
      <c r="C2469" s="7"/>
      <c r="D2469" s="7"/>
      <c r="E2469" s="7" t="s">
        <v>7492</v>
      </c>
      <c r="F2469" s="7" t="s">
        <v>7498</v>
      </c>
    </row>
    <row r="2470" spans="1:6">
      <c r="A2470" s="7"/>
      <c r="B2470" s="7"/>
      <c r="C2470" s="7"/>
      <c r="D2470" s="7"/>
      <c r="E2470" s="7" t="s">
        <v>7492</v>
      </c>
      <c r="F2470" s="7" t="s">
        <v>7499</v>
      </c>
    </row>
    <row r="2471" spans="1:6">
      <c r="A2471" s="7"/>
      <c r="B2471" s="7"/>
      <c r="C2471" s="7"/>
      <c r="D2471" s="7"/>
      <c r="E2471" s="7" t="s">
        <v>7492</v>
      </c>
      <c r="F2471" s="7" t="s">
        <v>7500</v>
      </c>
    </row>
    <row r="2472" spans="1:6">
      <c r="A2472" s="7"/>
      <c r="B2472" s="7"/>
      <c r="C2472" s="7"/>
      <c r="D2472" s="7"/>
      <c r="E2472" s="7" t="s">
        <v>7492</v>
      </c>
      <c r="F2472" s="7" t="s">
        <v>7501</v>
      </c>
    </row>
    <row r="2473" spans="1:6">
      <c r="A2473" s="7"/>
      <c r="B2473" s="7"/>
      <c r="C2473" s="7"/>
      <c r="D2473" s="7"/>
      <c r="E2473" s="7" t="s">
        <v>7492</v>
      </c>
      <c r="F2473" s="7" t="s">
        <v>7502</v>
      </c>
    </row>
    <row r="2474" spans="1:6">
      <c r="A2474" s="7"/>
      <c r="B2474" s="7"/>
      <c r="C2474" s="7"/>
      <c r="D2474" s="7"/>
      <c r="E2474" s="7" t="s">
        <v>7492</v>
      </c>
      <c r="F2474" s="7" t="s">
        <v>7503</v>
      </c>
    </row>
    <row r="2475" spans="1:6">
      <c r="A2475" s="7"/>
      <c r="B2475" s="7"/>
      <c r="C2475" s="7"/>
      <c r="D2475" s="7"/>
      <c r="E2475" s="7" t="s">
        <v>7492</v>
      </c>
      <c r="F2475" s="7" t="s">
        <v>7504</v>
      </c>
    </row>
    <row r="2476" spans="1:6">
      <c r="A2476" s="7"/>
      <c r="B2476" s="7"/>
      <c r="C2476" s="7"/>
      <c r="D2476" s="7"/>
      <c r="E2476" s="7" t="s">
        <v>7492</v>
      </c>
      <c r="F2476" s="7" t="s">
        <v>7505</v>
      </c>
    </row>
    <row r="2477" spans="1:6">
      <c r="A2477" s="7"/>
      <c r="B2477" s="7"/>
      <c r="C2477" s="7"/>
      <c r="D2477" s="7"/>
      <c r="E2477" s="7" t="s">
        <v>7492</v>
      </c>
      <c r="F2477" s="7" t="s">
        <v>7506</v>
      </c>
    </row>
    <row r="2478" spans="1:6">
      <c r="A2478" s="7"/>
      <c r="B2478" s="7"/>
      <c r="C2478" s="7"/>
      <c r="D2478" s="7"/>
      <c r="E2478" s="7" t="s">
        <v>7492</v>
      </c>
      <c r="F2478" s="7" t="s">
        <v>7507</v>
      </c>
    </row>
    <row r="2479" spans="1:6">
      <c r="A2479" s="7"/>
      <c r="B2479" s="7"/>
      <c r="C2479" s="7"/>
      <c r="D2479" s="7"/>
      <c r="E2479" s="7" t="s">
        <v>6683</v>
      </c>
      <c r="F2479" s="7" t="s">
        <v>6682</v>
      </c>
    </row>
    <row r="2480" spans="1:6">
      <c r="A2480" s="7"/>
      <c r="B2480" s="7"/>
      <c r="C2480" s="7"/>
      <c r="D2480" s="7"/>
      <c r="E2480" s="7" t="s">
        <v>6683</v>
      </c>
      <c r="F2480" s="7" t="s">
        <v>6684</v>
      </c>
    </row>
    <row r="2481" spans="1:6">
      <c r="A2481" s="7"/>
      <c r="B2481" s="7"/>
      <c r="C2481" s="7"/>
      <c r="D2481" s="7"/>
      <c r="E2481" s="7" t="s">
        <v>6683</v>
      </c>
      <c r="F2481" s="7" t="s">
        <v>6685</v>
      </c>
    </row>
    <row r="2482" spans="1:6">
      <c r="A2482" s="7"/>
      <c r="B2482" s="7"/>
      <c r="C2482" s="7"/>
      <c r="D2482" s="7"/>
      <c r="E2482" s="7" t="s">
        <v>6683</v>
      </c>
      <c r="F2482" s="7" t="s">
        <v>7687</v>
      </c>
    </row>
    <row r="2483" spans="1:6">
      <c r="A2483" s="7"/>
      <c r="B2483" s="7"/>
      <c r="C2483" s="7"/>
      <c r="D2483" s="7"/>
      <c r="E2483" s="7" t="s">
        <v>6683</v>
      </c>
      <c r="F2483" s="7" t="s">
        <v>6686</v>
      </c>
    </row>
    <row r="2484" spans="1:6">
      <c r="A2484" s="7"/>
      <c r="B2484" s="7"/>
      <c r="C2484" s="7"/>
      <c r="D2484" s="7"/>
      <c r="E2484" s="7" t="s">
        <v>6683</v>
      </c>
      <c r="F2484" s="7" t="s">
        <v>6687</v>
      </c>
    </row>
    <row r="2485" spans="1:6">
      <c r="A2485" s="7"/>
      <c r="B2485" s="7"/>
      <c r="C2485" s="7"/>
      <c r="D2485" s="7"/>
      <c r="E2485" s="7" t="s">
        <v>6683</v>
      </c>
      <c r="F2485" s="7" t="s">
        <v>6688</v>
      </c>
    </row>
    <row r="2486" spans="1:6">
      <c r="A2486" s="7"/>
      <c r="B2486" s="7"/>
      <c r="C2486" s="7"/>
      <c r="D2486" s="7"/>
      <c r="E2486" s="7" t="s">
        <v>6683</v>
      </c>
      <c r="F2486" s="7" t="s">
        <v>6689</v>
      </c>
    </row>
    <row r="2487" spans="1:6">
      <c r="A2487" s="7"/>
      <c r="B2487" s="7"/>
      <c r="C2487" s="7"/>
      <c r="D2487" s="7"/>
      <c r="E2487" s="7" t="s">
        <v>6683</v>
      </c>
      <c r="F2487" s="7" t="s">
        <v>6690</v>
      </c>
    </row>
    <row r="2488" spans="1:6">
      <c r="A2488" s="7"/>
      <c r="B2488" s="7"/>
      <c r="C2488" s="7"/>
      <c r="D2488" s="7"/>
      <c r="E2488" s="7" t="s">
        <v>6683</v>
      </c>
      <c r="F2488" s="7" t="s">
        <v>6691</v>
      </c>
    </row>
    <row r="2489" spans="1:6">
      <c r="A2489" s="7"/>
      <c r="B2489" s="7"/>
      <c r="C2489" s="7"/>
      <c r="D2489" s="7"/>
      <c r="E2489" s="7" t="s">
        <v>6683</v>
      </c>
      <c r="F2489" s="7" t="s">
        <v>6692</v>
      </c>
    </row>
    <row r="2490" spans="1:6">
      <c r="A2490" s="7"/>
      <c r="B2490" s="7"/>
      <c r="C2490" s="7"/>
      <c r="D2490" s="7"/>
      <c r="E2490" s="7" t="s">
        <v>6683</v>
      </c>
      <c r="F2490" s="7" t="s">
        <v>8753</v>
      </c>
    </row>
    <row r="2491" spans="1:6">
      <c r="A2491" s="7"/>
      <c r="B2491" s="7"/>
      <c r="C2491" s="7"/>
      <c r="D2491" s="7"/>
      <c r="E2491" s="7" t="s">
        <v>6683</v>
      </c>
      <c r="F2491" s="7" t="s">
        <v>6693</v>
      </c>
    </row>
    <row r="2492" spans="1:6">
      <c r="A2492" s="7"/>
      <c r="B2492" s="7"/>
      <c r="C2492" s="7"/>
      <c r="D2492" s="7"/>
      <c r="E2492" s="7" t="s">
        <v>6683</v>
      </c>
      <c r="F2492" s="7" t="s">
        <v>8842</v>
      </c>
    </row>
    <row r="2493" spans="1:6">
      <c r="A2493" s="7"/>
      <c r="B2493" s="7"/>
      <c r="C2493" s="7"/>
      <c r="D2493" s="7"/>
      <c r="E2493" s="7" t="s">
        <v>6683</v>
      </c>
      <c r="F2493" s="7" t="s">
        <v>6694</v>
      </c>
    </row>
    <row r="2494" spans="1:6">
      <c r="A2494" s="7"/>
      <c r="B2494" s="7"/>
      <c r="C2494" s="7"/>
      <c r="D2494" s="7"/>
      <c r="E2494" s="7" t="s">
        <v>6683</v>
      </c>
      <c r="F2494" s="7" t="s">
        <v>8770</v>
      </c>
    </row>
    <row r="2495" spans="1:6">
      <c r="A2495" s="7"/>
      <c r="B2495" s="7"/>
      <c r="C2495" s="7"/>
      <c r="D2495" s="7"/>
      <c r="E2495" s="7" t="s">
        <v>6683</v>
      </c>
      <c r="F2495" s="7" t="s">
        <v>8682</v>
      </c>
    </row>
    <row r="2496" spans="1:6">
      <c r="A2496" s="7"/>
      <c r="B2496" s="7"/>
      <c r="C2496" s="7"/>
      <c r="D2496" s="7"/>
      <c r="E2496" s="7" t="s">
        <v>6683</v>
      </c>
      <c r="F2496" s="7" t="s">
        <v>6695</v>
      </c>
    </row>
    <row r="2497" spans="1:6">
      <c r="A2497" s="7"/>
      <c r="B2497" s="7"/>
      <c r="C2497" s="7"/>
      <c r="D2497" s="7"/>
      <c r="E2497" s="7" t="s">
        <v>6683</v>
      </c>
      <c r="F2497" s="7" t="s">
        <v>6696</v>
      </c>
    </row>
    <row r="2498" spans="1:6">
      <c r="A2498" s="7"/>
      <c r="B2498" s="7"/>
      <c r="C2498" s="7"/>
      <c r="D2498" s="7"/>
      <c r="E2498" s="7" t="s">
        <v>6683</v>
      </c>
      <c r="F2498" s="7" t="s">
        <v>7792</v>
      </c>
    </row>
    <row r="2499" spans="1:6">
      <c r="A2499" s="7"/>
      <c r="B2499" s="7"/>
      <c r="C2499" s="7"/>
      <c r="D2499" s="7"/>
      <c r="E2499" s="7" t="s">
        <v>8495</v>
      </c>
      <c r="F2499" s="7" t="s">
        <v>8494</v>
      </c>
    </row>
    <row r="2500" spans="1:6">
      <c r="A2500" s="7"/>
      <c r="B2500" s="7"/>
      <c r="C2500" s="7"/>
      <c r="D2500" s="7"/>
      <c r="E2500" s="7" t="s">
        <v>8495</v>
      </c>
      <c r="F2500" s="7" t="s">
        <v>8479</v>
      </c>
    </row>
    <row r="2501" spans="1:6">
      <c r="A2501" s="7"/>
      <c r="B2501" s="7"/>
      <c r="C2501" s="7"/>
      <c r="D2501" s="7"/>
      <c r="E2501" s="7" t="s">
        <v>8495</v>
      </c>
      <c r="F2501" s="7" t="s">
        <v>8496</v>
      </c>
    </row>
    <row r="2502" spans="1:6">
      <c r="A2502" s="7"/>
      <c r="B2502" s="7"/>
      <c r="C2502" s="7"/>
      <c r="D2502" s="7"/>
      <c r="E2502" s="7" t="s">
        <v>8495</v>
      </c>
      <c r="F2502" s="7" t="s">
        <v>8497</v>
      </c>
    </row>
    <row r="2503" spans="1:6">
      <c r="A2503" s="7"/>
      <c r="B2503" s="7"/>
      <c r="C2503" s="7"/>
      <c r="D2503" s="7"/>
      <c r="E2503" s="7" t="s">
        <v>8495</v>
      </c>
      <c r="F2503" s="7" t="s">
        <v>8498</v>
      </c>
    </row>
    <row r="2504" spans="1:6">
      <c r="A2504" s="7"/>
      <c r="B2504" s="7"/>
      <c r="C2504" s="7"/>
      <c r="D2504" s="7"/>
      <c r="E2504" s="7" t="s">
        <v>8495</v>
      </c>
      <c r="F2504" s="7" t="s">
        <v>8499</v>
      </c>
    </row>
    <row r="2505" spans="1:6">
      <c r="A2505" s="7"/>
      <c r="B2505" s="7"/>
      <c r="C2505" s="7"/>
      <c r="D2505" s="7"/>
      <c r="E2505" s="7" t="s">
        <v>8495</v>
      </c>
      <c r="F2505" s="7" t="s">
        <v>8500</v>
      </c>
    </row>
    <row r="2506" spans="1:6">
      <c r="A2506" s="7"/>
      <c r="B2506" s="7"/>
      <c r="C2506" s="7"/>
      <c r="D2506" s="7"/>
      <c r="E2506" s="7" t="s">
        <v>8495</v>
      </c>
      <c r="F2506" s="7" t="s">
        <v>8501</v>
      </c>
    </row>
    <row r="2507" spans="1:6">
      <c r="A2507" s="7"/>
      <c r="B2507" s="7"/>
      <c r="C2507" s="7"/>
      <c r="D2507" s="7"/>
      <c r="E2507" s="7" t="s">
        <v>8495</v>
      </c>
      <c r="F2507" s="7" t="s">
        <v>8502</v>
      </c>
    </row>
    <row r="2508" spans="1:6">
      <c r="A2508" s="7"/>
      <c r="B2508" s="7"/>
      <c r="C2508" s="7"/>
      <c r="D2508" s="7"/>
      <c r="E2508" s="7" t="s">
        <v>5923</v>
      </c>
      <c r="F2508" s="7" t="s">
        <v>5922</v>
      </c>
    </row>
    <row r="2509" spans="1:6">
      <c r="A2509" s="7"/>
      <c r="B2509" s="7"/>
      <c r="C2509" s="7"/>
      <c r="D2509" s="7"/>
      <c r="E2509" s="7" t="s">
        <v>5923</v>
      </c>
      <c r="F2509" s="7" t="s">
        <v>5696</v>
      </c>
    </row>
    <row r="2510" spans="1:6">
      <c r="A2510" s="7"/>
      <c r="B2510" s="7"/>
      <c r="C2510" s="7"/>
      <c r="D2510" s="7"/>
      <c r="E2510" s="7" t="s">
        <v>5923</v>
      </c>
      <c r="F2510" s="7" t="s">
        <v>5924</v>
      </c>
    </row>
    <row r="2511" spans="1:6">
      <c r="A2511" s="7"/>
      <c r="B2511" s="7"/>
      <c r="C2511" s="7"/>
      <c r="D2511" s="7"/>
      <c r="E2511" s="7" t="s">
        <v>5923</v>
      </c>
      <c r="F2511" s="7" t="s">
        <v>5925</v>
      </c>
    </row>
    <row r="2512" spans="1:6">
      <c r="A2512" s="7"/>
      <c r="B2512" s="7"/>
      <c r="C2512" s="7"/>
      <c r="D2512" s="7"/>
      <c r="E2512" s="7" t="s">
        <v>5923</v>
      </c>
      <c r="F2512" s="7" t="s">
        <v>5926</v>
      </c>
    </row>
    <row r="2513" spans="1:6">
      <c r="A2513" s="7"/>
      <c r="B2513" s="7"/>
      <c r="C2513" s="7"/>
      <c r="D2513" s="7"/>
      <c r="E2513" s="7" t="s">
        <v>5923</v>
      </c>
      <c r="F2513" s="7" t="s">
        <v>5927</v>
      </c>
    </row>
    <row r="2514" spans="1:6">
      <c r="A2514" s="7"/>
      <c r="B2514" s="7"/>
      <c r="C2514" s="7"/>
      <c r="D2514" s="7"/>
      <c r="E2514" s="7" t="s">
        <v>5923</v>
      </c>
      <c r="F2514" s="7" t="s">
        <v>5928</v>
      </c>
    </row>
    <row r="2515" spans="1:6">
      <c r="A2515" s="7"/>
      <c r="B2515" s="7"/>
      <c r="C2515" s="7"/>
      <c r="D2515" s="7"/>
      <c r="E2515" s="7" t="s">
        <v>5923</v>
      </c>
      <c r="F2515" s="7" t="s">
        <v>5929</v>
      </c>
    </row>
    <row r="2516" spans="1:6">
      <c r="A2516" s="7"/>
      <c r="B2516" s="7"/>
      <c r="C2516" s="7"/>
      <c r="D2516" s="7"/>
      <c r="E2516" s="7" t="s">
        <v>5923</v>
      </c>
      <c r="F2516" s="7" t="s">
        <v>5930</v>
      </c>
    </row>
    <row r="2517" spans="1:6">
      <c r="A2517" s="7"/>
      <c r="B2517" s="7"/>
      <c r="C2517" s="7"/>
      <c r="D2517" s="7"/>
      <c r="E2517" s="7" t="s">
        <v>5923</v>
      </c>
      <c r="F2517" s="7" t="s">
        <v>5931</v>
      </c>
    </row>
    <row r="2518" spans="1:6">
      <c r="A2518" s="7"/>
      <c r="B2518" s="7"/>
      <c r="C2518" s="7"/>
      <c r="D2518" s="7"/>
      <c r="E2518" s="7" t="s">
        <v>5923</v>
      </c>
      <c r="F2518" s="7" t="s">
        <v>5932</v>
      </c>
    </row>
    <row r="2519" spans="1:6">
      <c r="A2519" s="7"/>
      <c r="B2519" s="7"/>
      <c r="C2519" s="7"/>
      <c r="D2519" s="7"/>
      <c r="E2519" s="7" t="s">
        <v>5923</v>
      </c>
      <c r="F2519" s="7" t="s">
        <v>5933</v>
      </c>
    </row>
    <row r="2520" spans="1:6">
      <c r="A2520" s="7"/>
      <c r="B2520" s="7"/>
      <c r="C2520" s="7"/>
      <c r="D2520" s="7"/>
      <c r="E2520" s="7" t="s">
        <v>5923</v>
      </c>
      <c r="F2520" s="7" t="s">
        <v>5934</v>
      </c>
    </row>
    <row r="2521" spans="1:6">
      <c r="A2521" s="7"/>
      <c r="B2521" s="7"/>
      <c r="C2521" s="7"/>
      <c r="D2521" s="7"/>
      <c r="E2521" s="7" t="s">
        <v>5923</v>
      </c>
      <c r="F2521" s="7" t="s">
        <v>5935</v>
      </c>
    </row>
    <row r="2522" spans="1:6">
      <c r="A2522" s="7"/>
      <c r="B2522" s="7"/>
      <c r="C2522" s="7"/>
      <c r="D2522" s="7"/>
      <c r="E2522" s="7" t="s">
        <v>5923</v>
      </c>
      <c r="F2522" s="7" t="s">
        <v>5936</v>
      </c>
    </row>
    <row r="2523" spans="1:6">
      <c r="A2523" s="7"/>
      <c r="B2523" s="7"/>
      <c r="C2523" s="7"/>
      <c r="D2523" s="7"/>
      <c r="E2523" s="7" t="s">
        <v>5923</v>
      </c>
      <c r="F2523" s="7" t="s">
        <v>5937</v>
      </c>
    </row>
    <row r="2524" spans="1:6">
      <c r="A2524" s="7"/>
      <c r="B2524" s="7"/>
      <c r="C2524" s="7"/>
      <c r="D2524" s="7"/>
      <c r="E2524" s="7" t="s">
        <v>5923</v>
      </c>
      <c r="F2524" s="7" t="s">
        <v>5938</v>
      </c>
    </row>
    <row r="2525" spans="1:6">
      <c r="A2525" s="7"/>
      <c r="B2525" s="7"/>
      <c r="C2525" s="7"/>
      <c r="D2525" s="7"/>
      <c r="E2525" s="7" t="s">
        <v>5923</v>
      </c>
      <c r="F2525" s="7" t="s">
        <v>5939</v>
      </c>
    </row>
    <row r="2526" spans="1:6">
      <c r="A2526" s="7"/>
      <c r="B2526" s="7"/>
      <c r="C2526" s="7"/>
      <c r="D2526" s="7"/>
      <c r="E2526" s="7" t="s">
        <v>5923</v>
      </c>
      <c r="F2526" s="7" t="s">
        <v>5940</v>
      </c>
    </row>
    <row r="2527" spans="1:6">
      <c r="A2527" s="7"/>
      <c r="B2527" s="7"/>
      <c r="C2527" s="7"/>
      <c r="D2527" s="7"/>
      <c r="E2527" s="7" t="s">
        <v>5923</v>
      </c>
      <c r="F2527" s="7" t="s">
        <v>5941</v>
      </c>
    </row>
    <row r="2528" spans="1:6">
      <c r="A2528" s="7"/>
      <c r="B2528" s="7"/>
      <c r="C2528" s="7"/>
      <c r="D2528" s="7"/>
      <c r="E2528" s="7" t="s">
        <v>5911</v>
      </c>
      <c r="F2528" s="7" t="s">
        <v>5910</v>
      </c>
    </row>
    <row r="2529" spans="1:6">
      <c r="A2529" s="7"/>
      <c r="B2529" s="7"/>
      <c r="C2529" s="7"/>
      <c r="D2529" s="7"/>
      <c r="E2529" s="7" t="s">
        <v>5911</v>
      </c>
      <c r="F2529" s="7" t="s">
        <v>5912</v>
      </c>
    </row>
    <row r="2530" spans="1:6">
      <c r="A2530" s="7"/>
      <c r="B2530" s="7"/>
      <c r="C2530" s="7"/>
      <c r="D2530" s="7"/>
      <c r="E2530" s="7" t="s">
        <v>5911</v>
      </c>
      <c r="F2530" s="7" t="s">
        <v>5913</v>
      </c>
    </row>
    <row r="2531" spans="1:6">
      <c r="A2531" s="7"/>
      <c r="B2531" s="7"/>
      <c r="C2531" s="7"/>
      <c r="D2531" s="7"/>
      <c r="E2531" s="7" t="s">
        <v>5911</v>
      </c>
      <c r="F2531" s="7" t="s">
        <v>5914</v>
      </c>
    </row>
    <row r="2532" spans="1:6">
      <c r="A2532" s="7"/>
      <c r="B2532" s="7"/>
      <c r="C2532" s="7"/>
      <c r="D2532" s="7"/>
      <c r="E2532" s="7" t="s">
        <v>5911</v>
      </c>
      <c r="F2532" s="7" t="s">
        <v>5480</v>
      </c>
    </row>
    <row r="2533" spans="1:6">
      <c r="A2533" s="7"/>
      <c r="B2533" s="7"/>
      <c r="C2533" s="7"/>
      <c r="D2533" s="7"/>
      <c r="E2533" s="7" t="s">
        <v>5911</v>
      </c>
      <c r="F2533" s="7" t="s">
        <v>5915</v>
      </c>
    </row>
    <row r="2534" spans="1:6">
      <c r="A2534" s="7"/>
      <c r="B2534" s="7"/>
      <c r="C2534" s="7"/>
      <c r="D2534" s="7"/>
      <c r="E2534" s="7" t="s">
        <v>5911</v>
      </c>
      <c r="F2534" s="7" t="s">
        <v>5916</v>
      </c>
    </row>
    <row r="2535" spans="1:6">
      <c r="A2535" s="7"/>
      <c r="B2535" s="7"/>
      <c r="C2535" s="7"/>
      <c r="D2535" s="7"/>
      <c r="E2535" s="7" t="s">
        <v>5911</v>
      </c>
      <c r="F2535" s="7" t="s">
        <v>5917</v>
      </c>
    </row>
    <row r="2536" spans="1:6">
      <c r="A2536" s="7"/>
      <c r="B2536" s="7"/>
      <c r="C2536" s="7"/>
      <c r="D2536" s="7"/>
      <c r="E2536" s="7" t="s">
        <v>5911</v>
      </c>
      <c r="F2536" s="7" t="s">
        <v>5918</v>
      </c>
    </row>
    <row r="2537" spans="1:6">
      <c r="A2537" s="7"/>
      <c r="B2537" s="7"/>
      <c r="C2537" s="7"/>
      <c r="D2537" s="7"/>
      <c r="E2537" s="7" t="s">
        <v>5911</v>
      </c>
      <c r="F2537" s="7" t="s">
        <v>5919</v>
      </c>
    </row>
    <row r="2538" spans="1:6">
      <c r="A2538" s="7"/>
      <c r="B2538" s="7"/>
      <c r="C2538" s="7"/>
      <c r="D2538" s="7"/>
      <c r="E2538" s="7" t="s">
        <v>5911</v>
      </c>
      <c r="F2538" s="7" t="s">
        <v>5920</v>
      </c>
    </row>
    <row r="2539" spans="1:6">
      <c r="A2539" s="7"/>
      <c r="B2539" s="7"/>
      <c r="C2539" s="7"/>
      <c r="D2539" s="7"/>
      <c r="E2539" s="7" t="s">
        <v>5911</v>
      </c>
      <c r="F2539" s="7" t="s">
        <v>7613</v>
      </c>
    </row>
    <row r="2540" spans="1:6">
      <c r="A2540" s="7"/>
      <c r="B2540" s="7"/>
      <c r="C2540" s="7"/>
      <c r="D2540" s="7"/>
      <c r="E2540" s="7" t="s">
        <v>5911</v>
      </c>
      <c r="F2540" s="7" t="s">
        <v>7614</v>
      </c>
    </row>
    <row r="2541" spans="1:6">
      <c r="A2541" s="7"/>
      <c r="B2541" s="7"/>
      <c r="C2541" s="7"/>
      <c r="D2541" s="7"/>
      <c r="E2541" s="7" t="s">
        <v>5911</v>
      </c>
      <c r="F2541" s="7" t="s">
        <v>5921</v>
      </c>
    </row>
    <row r="2542" spans="1:6">
      <c r="A2542" s="7"/>
      <c r="B2542" s="7"/>
      <c r="C2542" s="7"/>
      <c r="D2542" s="7"/>
      <c r="E2542" s="7" t="s">
        <v>5943</v>
      </c>
      <c r="F2542" s="7" t="s">
        <v>5942</v>
      </c>
    </row>
    <row r="2543" spans="1:6">
      <c r="A2543" s="7"/>
      <c r="B2543" s="7"/>
      <c r="C2543" s="7"/>
      <c r="D2543" s="7"/>
      <c r="E2543" s="7" t="s">
        <v>5943</v>
      </c>
      <c r="F2543" s="7" t="s">
        <v>5944</v>
      </c>
    </row>
    <row r="2544" spans="1:6">
      <c r="A2544" s="7"/>
      <c r="B2544" s="7"/>
      <c r="C2544" s="7"/>
      <c r="D2544" s="7"/>
      <c r="E2544" s="7" t="s">
        <v>5943</v>
      </c>
      <c r="F2544" s="7" t="s">
        <v>5945</v>
      </c>
    </row>
    <row r="2545" spans="1:6">
      <c r="A2545" s="7"/>
      <c r="B2545" s="7"/>
      <c r="C2545" s="7"/>
      <c r="D2545" s="7"/>
      <c r="E2545" s="7" t="s">
        <v>5943</v>
      </c>
      <c r="F2545" s="7" t="s">
        <v>5946</v>
      </c>
    </row>
    <row r="2546" spans="1:6">
      <c r="A2546" s="7"/>
      <c r="B2546" s="7"/>
      <c r="C2546" s="7"/>
      <c r="D2546" s="7"/>
      <c r="E2546" s="7" t="s">
        <v>5943</v>
      </c>
      <c r="F2546" s="7" t="s">
        <v>5947</v>
      </c>
    </row>
    <row r="2547" spans="1:6">
      <c r="A2547" s="7"/>
      <c r="B2547" s="7"/>
      <c r="C2547" s="7"/>
      <c r="D2547" s="7"/>
      <c r="E2547" s="7" t="s">
        <v>5943</v>
      </c>
      <c r="F2547" s="7" t="s">
        <v>5948</v>
      </c>
    </row>
    <row r="2548" spans="1:6">
      <c r="A2548" s="7"/>
      <c r="B2548" s="7"/>
      <c r="C2548" s="7"/>
      <c r="D2548" s="7"/>
      <c r="E2548" s="7" t="s">
        <v>5943</v>
      </c>
      <c r="F2548" s="7" t="s">
        <v>5949</v>
      </c>
    </row>
    <row r="2549" spans="1:6">
      <c r="A2549" s="7"/>
      <c r="B2549" s="7"/>
      <c r="C2549" s="7"/>
      <c r="D2549" s="7"/>
      <c r="E2549" s="7" t="s">
        <v>5943</v>
      </c>
      <c r="F2549" s="7" t="s">
        <v>5950</v>
      </c>
    </row>
    <row r="2550" spans="1:6">
      <c r="A2550" s="7"/>
      <c r="B2550" s="7"/>
      <c r="C2550" s="7"/>
      <c r="D2550" s="7"/>
      <c r="E2550" s="7" t="s">
        <v>5943</v>
      </c>
      <c r="F2550" s="7" t="s">
        <v>5951</v>
      </c>
    </row>
    <row r="2551" spans="1:6">
      <c r="A2551" s="7"/>
      <c r="B2551" s="7"/>
      <c r="C2551" s="7"/>
      <c r="D2551" s="7"/>
      <c r="E2551" s="7" t="s">
        <v>5943</v>
      </c>
      <c r="F2551" s="7" t="s">
        <v>5952</v>
      </c>
    </row>
    <row r="2552" spans="1:6">
      <c r="A2552" s="7"/>
      <c r="B2552" s="7"/>
      <c r="C2552" s="7"/>
      <c r="D2552" s="7"/>
      <c r="E2552" s="7" t="s">
        <v>5943</v>
      </c>
      <c r="F2552" s="7" t="s">
        <v>5953</v>
      </c>
    </row>
    <row r="2553" spans="1:6">
      <c r="A2553" s="7"/>
      <c r="B2553" s="7"/>
      <c r="C2553" s="7"/>
      <c r="D2553" s="7"/>
      <c r="E2553" s="7" t="s">
        <v>5943</v>
      </c>
      <c r="F2553" s="7" t="s">
        <v>5954</v>
      </c>
    </row>
    <row r="2554" spans="1:6">
      <c r="A2554" s="7"/>
      <c r="B2554" s="7"/>
      <c r="C2554" s="7"/>
      <c r="D2554" s="7"/>
      <c r="E2554" s="7" t="s">
        <v>5943</v>
      </c>
      <c r="F2554" s="7" t="s">
        <v>5955</v>
      </c>
    </row>
    <row r="2555" spans="1:6">
      <c r="A2555" s="7"/>
      <c r="B2555" s="7"/>
      <c r="C2555" s="7"/>
      <c r="D2555" s="7"/>
      <c r="E2555" s="7" t="s">
        <v>5943</v>
      </c>
      <c r="F2555" s="7" t="s">
        <v>5956</v>
      </c>
    </row>
    <row r="2556" spans="1:6">
      <c r="A2556" s="7"/>
      <c r="B2556" s="7"/>
      <c r="C2556" s="7"/>
      <c r="D2556" s="7"/>
      <c r="E2556" s="7" t="s">
        <v>5943</v>
      </c>
      <c r="F2556" s="7" t="s">
        <v>5957</v>
      </c>
    </row>
    <row r="2557" spans="1:6">
      <c r="A2557" s="7"/>
      <c r="B2557" s="7"/>
      <c r="C2557" s="7"/>
      <c r="D2557" s="7"/>
      <c r="E2557" s="7" t="s">
        <v>5943</v>
      </c>
      <c r="F2557" s="7" t="s">
        <v>5958</v>
      </c>
    </row>
    <row r="2558" spans="1:6">
      <c r="A2558" s="7"/>
      <c r="B2558" s="7"/>
      <c r="C2558" s="7"/>
      <c r="D2558" s="7"/>
      <c r="E2558" s="7" t="s">
        <v>5943</v>
      </c>
      <c r="F2558" s="7" t="s">
        <v>5959</v>
      </c>
    </row>
    <row r="2559" spans="1:6">
      <c r="A2559" s="7"/>
      <c r="B2559" s="7"/>
      <c r="C2559" s="7"/>
      <c r="D2559" s="7"/>
      <c r="E2559" s="7" t="s">
        <v>5943</v>
      </c>
      <c r="F2559" s="7" t="s">
        <v>5960</v>
      </c>
    </row>
    <row r="2560" spans="1:6">
      <c r="A2560" s="7"/>
      <c r="B2560" s="7"/>
      <c r="C2560" s="7"/>
      <c r="D2560" s="7"/>
      <c r="E2560" s="7" t="s">
        <v>5943</v>
      </c>
      <c r="F2560" s="7" t="s">
        <v>5961</v>
      </c>
    </row>
    <row r="2561" spans="1:6">
      <c r="A2561" s="7"/>
      <c r="B2561" s="7"/>
      <c r="C2561" s="7"/>
      <c r="D2561" s="7"/>
      <c r="E2561" s="7" t="s">
        <v>5943</v>
      </c>
      <c r="F2561" s="7" t="s">
        <v>5962</v>
      </c>
    </row>
    <row r="2562" spans="1:6">
      <c r="A2562" s="7"/>
      <c r="B2562" s="7"/>
      <c r="C2562" s="7"/>
      <c r="D2562" s="7"/>
      <c r="E2562" s="7" t="s">
        <v>5943</v>
      </c>
      <c r="F2562" s="7" t="s">
        <v>5963</v>
      </c>
    </row>
    <row r="2563" spans="1:6">
      <c r="A2563" s="7"/>
      <c r="B2563" s="7"/>
      <c r="C2563" s="7"/>
      <c r="D2563" s="7"/>
      <c r="E2563" s="7" t="s">
        <v>948</v>
      </c>
      <c r="F2563" s="7" t="s">
        <v>947</v>
      </c>
    </row>
    <row r="2564" spans="1:6">
      <c r="A2564" s="7"/>
      <c r="B2564" s="7"/>
      <c r="C2564" s="7"/>
      <c r="D2564" s="7"/>
      <c r="E2564" s="7" t="s">
        <v>948</v>
      </c>
      <c r="F2564" s="7" t="s">
        <v>949</v>
      </c>
    </row>
    <row r="2565" spans="1:6">
      <c r="A2565" s="7"/>
      <c r="B2565" s="7"/>
      <c r="C2565" s="7"/>
      <c r="D2565" s="7"/>
      <c r="E2565" s="7" t="s">
        <v>948</v>
      </c>
      <c r="F2565" s="7" t="s">
        <v>6704</v>
      </c>
    </row>
    <row r="2566" spans="1:6">
      <c r="A2566" s="7"/>
      <c r="B2566" s="7"/>
      <c r="C2566" s="7"/>
      <c r="D2566" s="7"/>
      <c r="E2566" s="7" t="s">
        <v>948</v>
      </c>
      <c r="F2566" s="7" t="s">
        <v>4018</v>
      </c>
    </row>
    <row r="2567" spans="1:6">
      <c r="A2567" s="7"/>
      <c r="B2567" s="7"/>
      <c r="C2567" s="7"/>
      <c r="D2567" s="7"/>
      <c r="E2567" s="7" t="s">
        <v>948</v>
      </c>
      <c r="F2567" s="7" t="s">
        <v>950</v>
      </c>
    </row>
    <row r="2568" spans="1:6">
      <c r="A2568" s="7"/>
      <c r="B2568" s="7"/>
      <c r="C2568" s="7"/>
      <c r="D2568" s="7"/>
      <c r="E2568" s="7" t="s">
        <v>948</v>
      </c>
      <c r="F2568" s="7" t="s">
        <v>8552</v>
      </c>
    </row>
    <row r="2569" spans="1:6">
      <c r="A2569" s="7"/>
      <c r="B2569" s="7"/>
      <c r="C2569" s="7"/>
      <c r="D2569" s="7"/>
      <c r="E2569" s="7" t="s">
        <v>948</v>
      </c>
      <c r="F2569" s="7" t="s">
        <v>6948</v>
      </c>
    </row>
    <row r="2570" spans="1:6">
      <c r="A2570" s="7"/>
      <c r="B2570" s="7"/>
      <c r="C2570" s="7"/>
      <c r="D2570" s="7"/>
      <c r="E2570" s="7" t="s">
        <v>948</v>
      </c>
      <c r="F2570" s="7" t="s">
        <v>951</v>
      </c>
    </row>
    <row r="2571" spans="1:6">
      <c r="A2571" s="7"/>
      <c r="B2571" s="7"/>
      <c r="C2571" s="7"/>
      <c r="D2571" s="7"/>
      <c r="E2571" s="7" t="s">
        <v>948</v>
      </c>
      <c r="F2571" s="7" t="s">
        <v>952</v>
      </c>
    </row>
    <row r="2572" spans="1:6">
      <c r="A2572" s="7"/>
      <c r="B2572" s="7"/>
      <c r="C2572" s="7"/>
      <c r="D2572" s="7"/>
      <c r="E2572" s="7" t="s">
        <v>948</v>
      </c>
      <c r="F2572" s="7" t="s">
        <v>5333</v>
      </c>
    </row>
    <row r="2573" spans="1:6">
      <c r="A2573" s="7"/>
      <c r="B2573" s="7"/>
      <c r="C2573" s="7"/>
      <c r="D2573" s="7"/>
      <c r="E2573" s="7" t="s">
        <v>948</v>
      </c>
      <c r="F2573" s="7" t="s">
        <v>953</v>
      </c>
    </row>
    <row r="2574" spans="1:6">
      <c r="A2574" s="7"/>
      <c r="B2574" s="7"/>
      <c r="C2574" s="7"/>
      <c r="D2574" s="7"/>
      <c r="E2574" s="7" t="s">
        <v>948</v>
      </c>
      <c r="F2574" s="7" t="s">
        <v>954</v>
      </c>
    </row>
    <row r="2575" spans="1:6">
      <c r="A2575" s="7"/>
      <c r="B2575" s="7"/>
      <c r="C2575" s="7"/>
      <c r="D2575" s="7"/>
      <c r="E2575" s="7" t="s">
        <v>948</v>
      </c>
      <c r="F2575" s="7" t="s">
        <v>955</v>
      </c>
    </row>
    <row r="2576" spans="1:6">
      <c r="A2576" s="7"/>
      <c r="B2576" s="7"/>
      <c r="C2576" s="7"/>
      <c r="D2576" s="7"/>
      <c r="E2576" s="7" t="s">
        <v>948</v>
      </c>
      <c r="F2576" s="7" t="s">
        <v>8529</v>
      </c>
    </row>
    <row r="2577" spans="1:6">
      <c r="A2577" s="7"/>
      <c r="B2577" s="7"/>
      <c r="C2577" s="7"/>
      <c r="D2577" s="7"/>
      <c r="E2577" s="7" t="s">
        <v>948</v>
      </c>
      <c r="F2577" s="7" t="s">
        <v>956</v>
      </c>
    </row>
    <row r="2578" spans="1:6">
      <c r="A2578" s="7"/>
      <c r="B2578" s="7"/>
      <c r="C2578" s="7"/>
      <c r="D2578" s="7"/>
      <c r="E2578" s="7" t="s">
        <v>948</v>
      </c>
      <c r="F2578" s="7" t="s">
        <v>957</v>
      </c>
    </row>
    <row r="2579" spans="1:6">
      <c r="A2579" s="7"/>
      <c r="B2579" s="7"/>
      <c r="C2579" s="7"/>
      <c r="D2579" s="7"/>
      <c r="E2579" s="7" t="s">
        <v>948</v>
      </c>
      <c r="F2579" s="7" t="s">
        <v>7867</v>
      </c>
    </row>
    <row r="2580" spans="1:6">
      <c r="A2580" s="7"/>
      <c r="B2580" s="7"/>
      <c r="C2580" s="7"/>
      <c r="D2580" s="7"/>
      <c r="E2580" s="7" t="s">
        <v>948</v>
      </c>
      <c r="F2580" s="7" t="s">
        <v>958</v>
      </c>
    </row>
    <row r="2581" spans="1:6">
      <c r="A2581" s="7"/>
      <c r="B2581" s="7"/>
      <c r="C2581" s="7"/>
      <c r="D2581" s="7"/>
      <c r="E2581" s="7" t="s">
        <v>948</v>
      </c>
      <c r="F2581" s="7" t="s">
        <v>959</v>
      </c>
    </row>
    <row r="2582" spans="1:6">
      <c r="A2582" s="7"/>
      <c r="B2582" s="7"/>
      <c r="C2582" s="7"/>
      <c r="D2582" s="7"/>
      <c r="E2582" s="7" t="s">
        <v>948</v>
      </c>
      <c r="F2582" s="7" t="s">
        <v>960</v>
      </c>
    </row>
    <row r="2583" spans="1:6">
      <c r="A2583" s="7"/>
      <c r="B2583" s="7"/>
      <c r="C2583" s="7"/>
      <c r="D2583" s="7"/>
      <c r="E2583" s="7" t="s">
        <v>948</v>
      </c>
      <c r="F2583" s="7" t="s">
        <v>961</v>
      </c>
    </row>
    <row r="2584" spans="1:6">
      <c r="A2584" s="7"/>
      <c r="B2584" s="7"/>
      <c r="C2584" s="7"/>
      <c r="D2584" s="7"/>
      <c r="E2584" s="7" t="s">
        <v>948</v>
      </c>
      <c r="F2584" s="7" t="s">
        <v>7052</v>
      </c>
    </row>
    <row r="2585" spans="1:6">
      <c r="A2585" s="7"/>
      <c r="B2585" s="7"/>
      <c r="C2585" s="7"/>
      <c r="D2585" s="7"/>
      <c r="E2585" s="7" t="s">
        <v>948</v>
      </c>
      <c r="F2585" s="7" t="s">
        <v>5015</v>
      </c>
    </row>
    <row r="2586" spans="1:6">
      <c r="A2586" s="7"/>
      <c r="B2586" s="7"/>
      <c r="C2586" s="7"/>
      <c r="D2586" s="7"/>
      <c r="E2586" s="7" t="s">
        <v>948</v>
      </c>
      <c r="F2586" s="7" t="s">
        <v>962</v>
      </c>
    </row>
    <row r="2587" spans="1:6">
      <c r="A2587" s="7"/>
      <c r="B2587" s="7"/>
      <c r="C2587" s="7"/>
      <c r="D2587" s="7"/>
      <c r="E2587" s="7" t="s">
        <v>948</v>
      </c>
      <c r="F2587" s="7" t="s">
        <v>7766</v>
      </c>
    </row>
    <row r="2588" spans="1:6">
      <c r="A2588" s="7"/>
      <c r="B2588" s="7"/>
      <c r="C2588" s="7"/>
      <c r="D2588" s="7"/>
      <c r="E2588" s="7" t="s">
        <v>948</v>
      </c>
      <c r="F2588" s="7" t="s">
        <v>963</v>
      </c>
    </row>
    <row r="2589" spans="1:6">
      <c r="A2589" s="7"/>
      <c r="B2589" s="7"/>
      <c r="C2589" s="7"/>
      <c r="D2589" s="7"/>
      <c r="E2589" s="7" t="s">
        <v>948</v>
      </c>
      <c r="F2589" s="7" t="s">
        <v>964</v>
      </c>
    </row>
    <row r="2590" spans="1:6">
      <c r="A2590" s="7"/>
      <c r="B2590" s="7"/>
      <c r="C2590" s="7"/>
      <c r="D2590" s="7"/>
      <c r="E2590" s="7" t="s">
        <v>948</v>
      </c>
      <c r="F2590" s="7" t="s">
        <v>965</v>
      </c>
    </row>
    <row r="2591" spans="1:6">
      <c r="A2591" s="7"/>
      <c r="B2591" s="7"/>
      <c r="C2591" s="7"/>
      <c r="D2591" s="7"/>
      <c r="E2591" s="7" t="s">
        <v>948</v>
      </c>
      <c r="F2591" s="7" t="s">
        <v>7789</v>
      </c>
    </row>
    <row r="2592" spans="1:6">
      <c r="A2592" s="7"/>
      <c r="B2592" s="7"/>
      <c r="C2592" s="7"/>
      <c r="D2592" s="7"/>
      <c r="E2592" s="7" t="s">
        <v>948</v>
      </c>
      <c r="F2592" s="7" t="s">
        <v>2336</v>
      </c>
    </row>
    <row r="2593" spans="1:6">
      <c r="A2593" s="7"/>
      <c r="B2593" s="7"/>
      <c r="C2593" s="7"/>
      <c r="D2593" s="7"/>
      <c r="E2593" s="7" t="s">
        <v>948</v>
      </c>
      <c r="F2593" s="7" t="s">
        <v>7792</v>
      </c>
    </row>
    <row r="2594" spans="1:6">
      <c r="A2594" s="7"/>
      <c r="B2594" s="7"/>
      <c r="C2594" s="7"/>
      <c r="D2594" s="7"/>
      <c r="E2594" s="7" t="s">
        <v>948</v>
      </c>
      <c r="F2594" s="7" t="s">
        <v>2839</v>
      </c>
    </row>
    <row r="2595" spans="1:6">
      <c r="A2595" s="7"/>
      <c r="B2595" s="7"/>
      <c r="C2595" s="7"/>
      <c r="D2595" s="7"/>
      <c r="E2595" s="7" t="s">
        <v>313</v>
      </c>
      <c r="F2595" s="7" t="s">
        <v>312</v>
      </c>
    </row>
    <row r="2596" spans="1:6">
      <c r="A2596" s="7"/>
      <c r="B2596" s="7"/>
      <c r="C2596" s="7"/>
      <c r="D2596" s="7"/>
      <c r="E2596" s="7" t="s">
        <v>313</v>
      </c>
      <c r="F2596" s="7" t="s">
        <v>314</v>
      </c>
    </row>
    <row r="2597" spans="1:6">
      <c r="A2597" s="7"/>
      <c r="B2597" s="7"/>
      <c r="C2597" s="7"/>
      <c r="D2597" s="7"/>
      <c r="E2597" s="7" t="s">
        <v>313</v>
      </c>
      <c r="F2597" s="7" t="s">
        <v>315</v>
      </c>
    </row>
    <row r="2598" spans="1:6">
      <c r="A2598" s="7"/>
      <c r="B2598" s="7"/>
      <c r="C2598" s="7"/>
      <c r="D2598" s="7"/>
      <c r="E2598" s="7" t="s">
        <v>313</v>
      </c>
      <c r="F2598" s="7" t="s">
        <v>316</v>
      </c>
    </row>
    <row r="2599" spans="1:6">
      <c r="A2599" s="7"/>
      <c r="B2599" s="7"/>
      <c r="C2599" s="7"/>
      <c r="D2599" s="7"/>
      <c r="E2599" s="7" t="s">
        <v>313</v>
      </c>
      <c r="F2599" s="7" t="s">
        <v>317</v>
      </c>
    </row>
    <row r="2600" spans="1:6">
      <c r="A2600" s="7"/>
      <c r="B2600" s="7"/>
      <c r="C2600" s="7"/>
      <c r="D2600" s="7"/>
      <c r="E2600" s="7" t="s">
        <v>313</v>
      </c>
      <c r="F2600" s="7" t="s">
        <v>318</v>
      </c>
    </row>
    <row r="2601" spans="1:6">
      <c r="A2601" s="7"/>
      <c r="B2601" s="7"/>
      <c r="C2601" s="7"/>
      <c r="D2601" s="7"/>
      <c r="E2601" s="7" t="s">
        <v>313</v>
      </c>
      <c r="F2601" s="7" t="s">
        <v>319</v>
      </c>
    </row>
    <row r="2602" spans="1:6">
      <c r="A2602" s="7"/>
      <c r="B2602" s="7"/>
      <c r="C2602" s="7"/>
      <c r="D2602" s="7"/>
      <c r="E2602" s="7" t="s">
        <v>313</v>
      </c>
      <c r="F2602" s="7" t="s">
        <v>320</v>
      </c>
    </row>
    <row r="2603" spans="1:6">
      <c r="A2603" s="7"/>
      <c r="B2603" s="7"/>
      <c r="C2603" s="7"/>
      <c r="D2603" s="7"/>
      <c r="E2603" s="7" t="s">
        <v>313</v>
      </c>
      <c r="F2603" s="7" t="s">
        <v>321</v>
      </c>
    </row>
    <row r="2604" spans="1:6">
      <c r="A2604" s="7"/>
      <c r="B2604" s="7"/>
      <c r="C2604" s="7"/>
      <c r="D2604" s="7"/>
      <c r="E2604" s="7" t="s">
        <v>313</v>
      </c>
      <c r="F2604" s="7" t="s">
        <v>322</v>
      </c>
    </row>
    <row r="2605" spans="1:6">
      <c r="A2605" s="7"/>
      <c r="B2605" s="7"/>
      <c r="C2605" s="7"/>
      <c r="D2605" s="7"/>
      <c r="E2605" s="7" t="s">
        <v>313</v>
      </c>
      <c r="F2605" s="7" t="s">
        <v>323</v>
      </c>
    </row>
    <row r="2606" spans="1:6">
      <c r="A2606" s="7"/>
      <c r="B2606" s="7"/>
      <c r="C2606" s="7"/>
      <c r="D2606" s="7"/>
      <c r="E2606" s="7" t="s">
        <v>313</v>
      </c>
      <c r="F2606" s="7" t="s">
        <v>324</v>
      </c>
    </row>
    <row r="2607" spans="1:6">
      <c r="A2607" s="7"/>
      <c r="B2607" s="7"/>
      <c r="C2607" s="7"/>
      <c r="D2607" s="7"/>
      <c r="E2607" s="7" t="s">
        <v>313</v>
      </c>
      <c r="F2607" s="7" t="s">
        <v>325</v>
      </c>
    </row>
    <row r="2608" spans="1:6">
      <c r="A2608" s="7"/>
      <c r="B2608" s="7"/>
      <c r="C2608" s="7"/>
      <c r="D2608" s="7"/>
      <c r="E2608" s="7" t="s">
        <v>313</v>
      </c>
      <c r="F2608" s="7" t="s">
        <v>7867</v>
      </c>
    </row>
    <row r="2609" spans="1:6">
      <c r="A2609" s="7"/>
      <c r="B2609" s="7"/>
      <c r="C2609" s="7"/>
      <c r="D2609" s="7"/>
      <c r="E2609" s="7" t="s">
        <v>313</v>
      </c>
      <c r="F2609" s="7" t="s">
        <v>7052</v>
      </c>
    </row>
    <row r="2610" spans="1:6">
      <c r="A2610" s="7"/>
      <c r="B2610" s="7"/>
      <c r="C2610" s="7"/>
      <c r="D2610" s="7"/>
      <c r="E2610" s="7" t="s">
        <v>313</v>
      </c>
      <c r="F2610" s="7" t="s">
        <v>326</v>
      </c>
    </row>
    <row r="2611" spans="1:6">
      <c r="A2611" s="7"/>
      <c r="B2611" s="7"/>
      <c r="C2611" s="7"/>
      <c r="D2611" s="7"/>
      <c r="E2611" s="7" t="s">
        <v>313</v>
      </c>
      <c r="F2611" s="7" t="s">
        <v>327</v>
      </c>
    </row>
    <row r="2612" spans="1:6">
      <c r="A2612" s="7"/>
      <c r="B2612" s="7"/>
      <c r="C2612" s="7"/>
      <c r="D2612" s="7"/>
      <c r="E2612" s="7" t="s">
        <v>313</v>
      </c>
      <c r="F2612" s="7" t="s">
        <v>5680</v>
      </c>
    </row>
    <row r="2613" spans="1:6">
      <c r="A2613" s="7"/>
      <c r="B2613" s="7"/>
      <c r="C2613" s="7"/>
      <c r="D2613" s="7"/>
      <c r="E2613" s="7" t="s">
        <v>313</v>
      </c>
      <c r="F2613" s="7" t="s">
        <v>328</v>
      </c>
    </row>
    <row r="2614" spans="1:6">
      <c r="A2614" s="7"/>
      <c r="B2614" s="7"/>
      <c r="C2614" s="7"/>
      <c r="D2614" s="7"/>
      <c r="E2614" s="7" t="s">
        <v>8177</v>
      </c>
      <c r="F2614" s="7" t="s">
        <v>8176</v>
      </c>
    </row>
    <row r="2615" spans="1:6">
      <c r="A2615" s="7"/>
      <c r="B2615" s="7"/>
      <c r="C2615" s="7"/>
      <c r="D2615" s="7"/>
      <c r="E2615" s="7" t="s">
        <v>8177</v>
      </c>
      <c r="F2615" s="7" t="s">
        <v>8178</v>
      </c>
    </row>
    <row r="2616" spans="1:6">
      <c r="A2616" s="7"/>
      <c r="B2616" s="7"/>
      <c r="C2616" s="7"/>
      <c r="D2616" s="7"/>
      <c r="E2616" s="7" t="s">
        <v>8177</v>
      </c>
      <c r="F2616" s="7" t="s">
        <v>8179</v>
      </c>
    </row>
    <row r="2617" spans="1:6">
      <c r="A2617" s="7"/>
      <c r="B2617" s="7"/>
      <c r="C2617" s="7"/>
      <c r="D2617" s="7"/>
      <c r="E2617" s="7" t="s">
        <v>8177</v>
      </c>
      <c r="F2617" s="7" t="s">
        <v>8180</v>
      </c>
    </row>
    <row r="2618" spans="1:6">
      <c r="A2618" s="7"/>
      <c r="B2618" s="7"/>
      <c r="C2618" s="7"/>
      <c r="D2618" s="7"/>
      <c r="E2618" s="7" t="s">
        <v>8177</v>
      </c>
      <c r="F2618" s="7" t="s">
        <v>8181</v>
      </c>
    </row>
    <row r="2619" spans="1:6">
      <c r="A2619" s="7"/>
      <c r="B2619" s="7"/>
      <c r="C2619" s="7"/>
      <c r="D2619" s="7"/>
      <c r="E2619" s="7" t="s">
        <v>8177</v>
      </c>
      <c r="F2619" s="7" t="s">
        <v>8182</v>
      </c>
    </row>
    <row r="2620" spans="1:6">
      <c r="A2620" s="7"/>
      <c r="B2620" s="7"/>
      <c r="C2620" s="7"/>
      <c r="D2620" s="7"/>
      <c r="E2620" s="7" t="s">
        <v>8177</v>
      </c>
      <c r="F2620" s="7" t="s">
        <v>8183</v>
      </c>
    </row>
    <row r="2621" spans="1:6">
      <c r="A2621" s="7"/>
      <c r="B2621" s="7"/>
      <c r="C2621" s="7"/>
      <c r="D2621" s="7"/>
      <c r="E2621" s="7" t="s">
        <v>8177</v>
      </c>
      <c r="F2621" s="7" t="s">
        <v>8184</v>
      </c>
    </row>
    <row r="2622" spans="1:6">
      <c r="A2622" s="7"/>
      <c r="B2622" s="7"/>
      <c r="C2622" s="7"/>
      <c r="D2622" s="7"/>
      <c r="E2622" s="7" t="s">
        <v>8177</v>
      </c>
      <c r="F2622" s="7" t="s">
        <v>7364</v>
      </c>
    </row>
    <row r="2623" spans="1:6">
      <c r="A2623" s="7"/>
      <c r="B2623" s="7"/>
      <c r="C2623" s="7"/>
      <c r="D2623" s="7"/>
      <c r="E2623" s="7" t="s">
        <v>8177</v>
      </c>
      <c r="F2623" s="7" t="s">
        <v>7418</v>
      </c>
    </row>
    <row r="2624" spans="1:6">
      <c r="A2624" s="7"/>
      <c r="B2624" s="7"/>
      <c r="C2624" s="7"/>
      <c r="D2624" s="7"/>
      <c r="E2624" s="7" t="s">
        <v>8177</v>
      </c>
      <c r="F2624" s="7" t="s">
        <v>7368</v>
      </c>
    </row>
    <row r="2625" spans="1:6">
      <c r="A2625" s="7"/>
      <c r="B2625" s="7"/>
      <c r="C2625" s="7"/>
      <c r="D2625" s="7"/>
      <c r="E2625" s="7" t="s">
        <v>7370</v>
      </c>
      <c r="F2625" s="7" t="s">
        <v>7369</v>
      </c>
    </row>
    <row r="2626" spans="1:6">
      <c r="A2626" s="7"/>
      <c r="B2626" s="7"/>
      <c r="C2626" s="7"/>
      <c r="D2626" s="7"/>
      <c r="E2626" s="7" t="s">
        <v>7370</v>
      </c>
      <c r="F2626" s="7" t="s">
        <v>7369</v>
      </c>
    </row>
    <row r="2627" spans="1:6">
      <c r="A2627" s="7"/>
      <c r="B2627" s="7"/>
      <c r="C2627" s="7"/>
      <c r="D2627" s="7"/>
      <c r="E2627" s="7" t="s">
        <v>7370</v>
      </c>
      <c r="F2627" s="7" t="s">
        <v>7371</v>
      </c>
    </row>
    <row r="2628" spans="1:6">
      <c r="A2628" s="7"/>
      <c r="B2628" s="7"/>
      <c r="C2628" s="7"/>
      <c r="D2628" s="7"/>
      <c r="E2628" s="7" t="s">
        <v>7370</v>
      </c>
      <c r="F2628" s="7" t="s">
        <v>7372</v>
      </c>
    </row>
    <row r="2629" spans="1:6">
      <c r="A2629" s="7"/>
      <c r="B2629" s="7"/>
      <c r="C2629" s="7"/>
      <c r="D2629" s="7"/>
      <c r="E2629" s="7" t="s">
        <v>7370</v>
      </c>
      <c r="F2629" s="7" t="s">
        <v>7373</v>
      </c>
    </row>
    <row r="2630" spans="1:6">
      <c r="A2630" s="7"/>
      <c r="B2630" s="7"/>
      <c r="C2630" s="7"/>
      <c r="D2630" s="7"/>
      <c r="E2630" s="7" t="s">
        <v>7370</v>
      </c>
      <c r="F2630" s="7" t="s">
        <v>7859</v>
      </c>
    </row>
    <row r="2631" spans="1:6">
      <c r="A2631" s="7"/>
      <c r="B2631" s="7"/>
      <c r="C2631" s="7"/>
      <c r="D2631" s="7"/>
      <c r="E2631" s="7" t="s">
        <v>7370</v>
      </c>
      <c r="F2631" s="7" t="s">
        <v>7860</v>
      </c>
    </row>
    <row r="2632" spans="1:6">
      <c r="A2632" s="7"/>
      <c r="B2632" s="7"/>
      <c r="C2632" s="7"/>
      <c r="D2632" s="7"/>
      <c r="E2632" s="7" t="s">
        <v>7370</v>
      </c>
      <c r="F2632" s="7" t="s">
        <v>7861</v>
      </c>
    </row>
    <row r="2633" spans="1:6">
      <c r="A2633" s="7"/>
      <c r="B2633" s="7"/>
      <c r="C2633" s="7"/>
      <c r="D2633" s="7"/>
      <c r="E2633" s="7" t="s">
        <v>7370</v>
      </c>
      <c r="F2633" s="7" t="s">
        <v>7374</v>
      </c>
    </row>
    <row r="2634" spans="1:6">
      <c r="A2634" s="7"/>
      <c r="B2634" s="7"/>
      <c r="C2634" s="7"/>
      <c r="D2634" s="7"/>
      <c r="E2634" s="7" t="s">
        <v>7370</v>
      </c>
      <c r="F2634" s="7" t="s">
        <v>7375</v>
      </c>
    </row>
    <row r="2635" spans="1:6">
      <c r="A2635" s="7"/>
      <c r="B2635" s="7"/>
      <c r="C2635" s="7"/>
      <c r="D2635" s="7"/>
      <c r="E2635" s="7" t="s">
        <v>7370</v>
      </c>
      <c r="F2635" s="7" t="s">
        <v>7376</v>
      </c>
    </row>
    <row r="2636" spans="1:6">
      <c r="A2636" s="7"/>
      <c r="B2636" s="7"/>
      <c r="C2636" s="7"/>
      <c r="D2636" s="7"/>
      <c r="E2636" s="7" t="s">
        <v>7370</v>
      </c>
      <c r="F2636" s="7" t="s">
        <v>7377</v>
      </c>
    </row>
    <row r="2637" spans="1:6">
      <c r="A2637" s="7"/>
      <c r="B2637" s="7"/>
      <c r="C2637" s="7"/>
      <c r="D2637" s="7"/>
      <c r="E2637" s="7" t="s">
        <v>7370</v>
      </c>
      <c r="F2637" s="7" t="s">
        <v>7378</v>
      </c>
    </row>
    <row r="2638" spans="1:6">
      <c r="A2638" s="7"/>
      <c r="B2638" s="7"/>
      <c r="C2638" s="7"/>
      <c r="D2638" s="7"/>
      <c r="E2638" s="7" t="s">
        <v>7370</v>
      </c>
      <c r="F2638" s="7" t="s">
        <v>7379</v>
      </c>
    </row>
    <row r="2639" spans="1:6">
      <c r="A2639" s="7"/>
      <c r="B2639" s="7"/>
      <c r="C2639" s="7"/>
      <c r="D2639" s="7"/>
      <c r="E2639" s="7" t="s">
        <v>7370</v>
      </c>
      <c r="F2639" s="7" t="s">
        <v>7380</v>
      </c>
    </row>
    <row r="2640" spans="1:6">
      <c r="A2640" s="7"/>
      <c r="B2640" s="7"/>
      <c r="C2640" s="7"/>
      <c r="D2640" s="7"/>
      <c r="E2640" s="7" t="s">
        <v>7370</v>
      </c>
      <c r="F2640" s="7" t="s">
        <v>7381</v>
      </c>
    </row>
    <row r="2641" spans="1:6">
      <c r="A2641" s="7"/>
      <c r="B2641" s="7"/>
      <c r="C2641" s="7"/>
      <c r="D2641" s="7"/>
      <c r="E2641" s="7" t="s">
        <v>7370</v>
      </c>
      <c r="F2641" s="7" t="s">
        <v>7382</v>
      </c>
    </row>
    <row r="2642" spans="1:6">
      <c r="A2642" s="7"/>
      <c r="B2642" s="7"/>
      <c r="C2642" s="7"/>
      <c r="D2642" s="7"/>
      <c r="E2642" s="7" t="s">
        <v>7370</v>
      </c>
      <c r="F2642" s="7" t="s">
        <v>7862</v>
      </c>
    </row>
    <row r="2643" spans="1:6">
      <c r="A2643" s="7"/>
      <c r="B2643" s="7"/>
      <c r="C2643" s="7"/>
      <c r="D2643" s="7"/>
      <c r="E2643" s="7" t="s">
        <v>7370</v>
      </c>
      <c r="F2643" s="7" t="s">
        <v>7383</v>
      </c>
    </row>
    <row r="2644" spans="1:6">
      <c r="A2644" s="7"/>
      <c r="B2644" s="7"/>
      <c r="C2644" s="7"/>
      <c r="D2644" s="7"/>
      <c r="E2644" s="7" t="s">
        <v>7370</v>
      </c>
      <c r="F2644" s="7" t="s">
        <v>7384</v>
      </c>
    </row>
    <row r="2645" spans="1:6">
      <c r="A2645" s="7"/>
      <c r="B2645" s="7"/>
      <c r="C2645" s="7"/>
      <c r="D2645" s="7"/>
      <c r="E2645" s="7" t="s">
        <v>7370</v>
      </c>
      <c r="F2645" s="7" t="s">
        <v>7385</v>
      </c>
    </row>
    <row r="2646" spans="1:6">
      <c r="A2646" s="7"/>
      <c r="B2646" s="7"/>
      <c r="C2646" s="7"/>
      <c r="D2646" s="7"/>
      <c r="E2646" s="7" t="s">
        <v>7370</v>
      </c>
      <c r="F2646" s="7" t="s">
        <v>7386</v>
      </c>
    </row>
    <row r="2647" spans="1:6">
      <c r="A2647" s="7"/>
      <c r="B2647" s="7"/>
      <c r="C2647" s="7"/>
      <c r="D2647" s="7"/>
      <c r="E2647" s="7" t="s">
        <v>7370</v>
      </c>
      <c r="F2647" s="7" t="s">
        <v>7863</v>
      </c>
    </row>
    <row r="2648" spans="1:6">
      <c r="A2648" s="7"/>
      <c r="B2648" s="7"/>
      <c r="C2648" s="7"/>
      <c r="D2648" s="7"/>
      <c r="E2648" s="7" t="s">
        <v>7370</v>
      </c>
      <c r="F2648" s="7" t="s">
        <v>7864</v>
      </c>
    </row>
    <row r="2649" spans="1:6">
      <c r="A2649" s="7"/>
      <c r="B2649" s="7"/>
      <c r="C2649" s="7"/>
      <c r="D2649" s="7"/>
      <c r="E2649" s="7" t="s">
        <v>7370</v>
      </c>
      <c r="F2649" s="7" t="s">
        <v>7865</v>
      </c>
    </row>
    <row r="2650" spans="1:6">
      <c r="A2650" s="7"/>
      <c r="B2650" s="7"/>
      <c r="C2650" s="7"/>
      <c r="D2650" s="7"/>
      <c r="E2650" s="7" t="s">
        <v>7370</v>
      </c>
      <c r="F2650" s="7" t="s">
        <v>7866</v>
      </c>
    </row>
    <row r="2651" spans="1:6">
      <c r="A2651" s="7"/>
      <c r="B2651" s="7"/>
      <c r="C2651" s="7"/>
      <c r="D2651" s="7"/>
      <c r="E2651" s="7" t="s">
        <v>7370</v>
      </c>
      <c r="F2651" s="7" t="s">
        <v>7867</v>
      </c>
    </row>
    <row r="2652" spans="1:6">
      <c r="A2652" s="7"/>
      <c r="B2652" s="7"/>
      <c r="C2652" s="7"/>
      <c r="D2652" s="7"/>
      <c r="E2652" s="7" t="s">
        <v>7370</v>
      </c>
      <c r="F2652" s="7" t="s">
        <v>7868</v>
      </c>
    </row>
    <row r="2653" spans="1:6">
      <c r="A2653" s="7"/>
      <c r="B2653" s="7"/>
      <c r="C2653" s="7"/>
      <c r="D2653" s="7"/>
      <c r="E2653" s="7" t="s">
        <v>7370</v>
      </c>
      <c r="F2653" s="7" t="s">
        <v>7869</v>
      </c>
    </row>
    <row r="2654" spans="1:6">
      <c r="A2654" s="7"/>
      <c r="B2654" s="7"/>
      <c r="C2654" s="7"/>
      <c r="D2654" s="7"/>
      <c r="E2654" s="7" t="s">
        <v>7370</v>
      </c>
      <c r="F2654" s="7" t="s">
        <v>7680</v>
      </c>
    </row>
    <row r="2655" spans="1:6">
      <c r="A2655" s="7"/>
      <c r="B2655" s="7"/>
      <c r="C2655" s="7"/>
      <c r="D2655" s="7"/>
      <c r="E2655" s="7" t="s">
        <v>7370</v>
      </c>
      <c r="F2655" s="7" t="s">
        <v>7387</v>
      </c>
    </row>
    <row r="2656" spans="1:6">
      <c r="A2656" s="7"/>
      <c r="B2656" s="7"/>
      <c r="C2656" s="7"/>
      <c r="D2656" s="7"/>
      <c r="E2656" s="7" t="s">
        <v>7370</v>
      </c>
      <c r="F2656" s="7" t="s">
        <v>7870</v>
      </c>
    </row>
    <row r="2657" spans="1:6">
      <c r="A2657" s="7"/>
      <c r="B2657" s="7"/>
      <c r="C2657" s="7"/>
      <c r="D2657" s="7"/>
      <c r="E2657" s="7" t="s">
        <v>7370</v>
      </c>
      <c r="F2657" s="7" t="s">
        <v>7871</v>
      </c>
    </row>
    <row r="2658" spans="1:6">
      <c r="A2658" s="7"/>
      <c r="B2658" s="7"/>
      <c r="C2658" s="7"/>
      <c r="D2658" s="7"/>
      <c r="E2658" s="7" t="s">
        <v>7370</v>
      </c>
      <c r="F2658" s="7" t="s">
        <v>7872</v>
      </c>
    </row>
    <row r="2659" spans="1:6">
      <c r="A2659" s="7"/>
      <c r="B2659" s="7"/>
      <c r="C2659" s="7"/>
      <c r="D2659" s="7"/>
      <c r="E2659" s="7" t="s">
        <v>7841</v>
      </c>
      <c r="F2659" s="7" t="s">
        <v>7840</v>
      </c>
    </row>
    <row r="2660" spans="1:6">
      <c r="A2660" s="7"/>
      <c r="B2660" s="7"/>
      <c r="C2660" s="7"/>
      <c r="D2660" s="7"/>
      <c r="E2660" s="7" t="s">
        <v>7841</v>
      </c>
      <c r="F2660" s="7" t="s">
        <v>7496</v>
      </c>
    </row>
    <row r="2661" spans="1:6">
      <c r="A2661" s="7"/>
      <c r="B2661" s="7"/>
      <c r="C2661" s="7"/>
      <c r="D2661" s="7"/>
      <c r="E2661" s="7" t="s">
        <v>7841</v>
      </c>
      <c r="F2661" s="7" t="s">
        <v>7842</v>
      </c>
    </row>
    <row r="2662" spans="1:6">
      <c r="A2662" s="7"/>
      <c r="B2662" s="7"/>
      <c r="C2662" s="7"/>
      <c r="D2662" s="7"/>
      <c r="E2662" s="7" t="s">
        <v>7841</v>
      </c>
      <c r="F2662" s="7" t="s">
        <v>7843</v>
      </c>
    </row>
    <row r="2663" spans="1:6">
      <c r="A2663" s="7"/>
      <c r="B2663" s="7"/>
      <c r="C2663" s="7"/>
      <c r="D2663" s="7"/>
      <c r="E2663" s="7" t="s">
        <v>7841</v>
      </c>
      <c r="F2663" s="7" t="s">
        <v>7844</v>
      </c>
    </row>
    <row r="2664" spans="1:6">
      <c r="A2664" s="7"/>
      <c r="B2664" s="7"/>
      <c r="C2664" s="7"/>
      <c r="D2664" s="7"/>
      <c r="E2664" s="7" t="s">
        <v>7841</v>
      </c>
      <c r="F2664" s="7" t="s">
        <v>7845</v>
      </c>
    </row>
    <row r="2665" spans="1:6">
      <c r="A2665" s="7"/>
      <c r="B2665" s="7"/>
      <c r="C2665" s="7"/>
      <c r="D2665" s="7"/>
      <c r="E2665" s="7" t="s">
        <v>7841</v>
      </c>
      <c r="F2665" s="7" t="s">
        <v>7846</v>
      </c>
    </row>
    <row r="2666" spans="1:6">
      <c r="A2666" s="7"/>
      <c r="B2666" s="7"/>
      <c r="C2666" s="7"/>
      <c r="D2666" s="7"/>
      <c r="E2666" s="7" t="s">
        <v>7841</v>
      </c>
      <c r="F2666" s="7" t="s">
        <v>7847</v>
      </c>
    </row>
    <row r="2667" spans="1:6">
      <c r="A2667" s="7"/>
      <c r="B2667" s="7"/>
      <c r="C2667" s="7"/>
      <c r="D2667" s="7"/>
      <c r="E2667" s="7" t="s">
        <v>7841</v>
      </c>
      <c r="F2667" s="7" t="s">
        <v>7848</v>
      </c>
    </row>
    <row r="2668" spans="1:6">
      <c r="A2668" s="7"/>
      <c r="B2668" s="7"/>
      <c r="C2668" s="7"/>
      <c r="D2668" s="7"/>
      <c r="E2668" s="7" t="s">
        <v>7841</v>
      </c>
      <c r="F2668" s="7" t="s">
        <v>7849</v>
      </c>
    </row>
    <row r="2669" spans="1:6">
      <c r="A2669" s="7"/>
      <c r="B2669" s="7"/>
      <c r="C2669" s="7"/>
      <c r="D2669" s="7"/>
      <c r="E2669" s="7" t="s">
        <v>7841</v>
      </c>
      <c r="F2669" s="7" t="s">
        <v>7850</v>
      </c>
    </row>
    <row r="2670" spans="1:6">
      <c r="A2670" s="7"/>
      <c r="B2670" s="7"/>
      <c r="C2670" s="7"/>
      <c r="D2670" s="7"/>
      <c r="E2670" s="7" t="s">
        <v>7841</v>
      </c>
      <c r="F2670" s="7" t="s">
        <v>7851</v>
      </c>
    </row>
    <row r="2671" spans="1:6">
      <c r="A2671" s="7"/>
      <c r="B2671" s="7"/>
      <c r="C2671" s="7"/>
      <c r="D2671" s="7"/>
      <c r="E2671" s="7" t="s">
        <v>7841</v>
      </c>
      <c r="F2671" s="7" t="s">
        <v>7852</v>
      </c>
    </row>
    <row r="2672" spans="1:6">
      <c r="A2672" s="7"/>
      <c r="B2672" s="7"/>
      <c r="C2672" s="7"/>
      <c r="D2672" s="7"/>
      <c r="E2672" s="7" t="s">
        <v>7841</v>
      </c>
      <c r="F2672" s="7" t="s">
        <v>7449</v>
      </c>
    </row>
    <row r="2673" spans="1:6">
      <c r="A2673" s="7"/>
      <c r="B2673" s="7"/>
      <c r="C2673" s="7"/>
      <c r="D2673" s="7"/>
      <c r="E2673" s="7" t="s">
        <v>7841</v>
      </c>
      <c r="F2673" s="7" t="s">
        <v>7853</v>
      </c>
    </row>
    <row r="2674" spans="1:6">
      <c r="A2674" s="7"/>
      <c r="B2674" s="7"/>
      <c r="C2674" s="7"/>
      <c r="D2674" s="7"/>
      <c r="E2674" s="7" t="s">
        <v>7841</v>
      </c>
      <c r="F2674" s="7" t="s">
        <v>7624</v>
      </c>
    </row>
    <row r="2675" spans="1:6">
      <c r="A2675" s="7"/>
      <c r="B2675" s="7"/>
      <c r="C2675" s="7"/>
      <c r="D2675" s="7"/>
      <c r="E2675" s="7" t="s">
        <v>7841</v>
      </c>
      <c r="F2675" s="7" t="s">
        <v>7854</v>
      </c>
    </row>
    <row r="2676" spans="1:6">
      <c r="A2676" s="7"/>
      <c r="B2676" s="7"/>
      <c r="C2676" s="7"/>
      <c r="D2676" s="7"/>
      <c r="E2676" s="7" t="s">
        <v>7841</v>
      </c>
      <c r="F2676" s="7" t="s">
        <v>7855</v>
      </c>
    </row>
    <row r="2677" spans="1:6">
      <c r="A2677" s="7"/>
      <c r="B2677" s="7"/>
      <c r="C2677" s="7"/>
      <c r="D2677" s="7"/>
      <c r="E2677" s="7" t="s">
        <v>7841</v>
      </c>
      <c r="F2677" s="7" t="s">
        <v>7856</v>
      </c>
    </row>
    <row r="2678" spans="1:6">
      <c r="A2678" s="7"/>
      <c r="B2678" s="7"/>
      <c r="C2678" s="7"/>
      <c r="D2678" s="7"/>
      <c r="E2678" s="7" t="s">
        <v>7841</v>
      </c>
      <c r="F2678" s="7" t="s">
        <v>7857</v>
      </c>
    </row>
    <row r="2679" spans="1:6">
      <c r="A2679" s="7"/>
      <c r="B2679" s="7"/>
      <c r="C2679" s="7"/>
      <c r="D2679" s="7"/>
      <c r="E2679" s="7" t="s">
        <v>7841</v>
      </c>
      <c r="F2679" s="7" t="s">
        <v>7858</v>
      </c>
    </row>
    <row r="2680" spans="1:6">
      <c r="A2680" s="7"/>
      <c r="B2680" s="7"/>
      <c r="C2680" s="7"/>
      <c r="D2680" s="7"/>
      <c r="E2680" s="7" t="s">
        <v>7841</v>
      </c>
      <c r="F2680" s="7" t="s">
        <v>7792</v>
      </c>
    </row>
    <row r="2681" spans="1:6">
      <c r="A2681" s="7"/>
      <c r="B2681" s="7"/>
      <c r="C2681" s="7"/>
      <c r="D2681" s="7"/>
      <c r="E2681" s="7" t="s">
        <v>4643</v>
      </c>
      <c r="F2681" s="7" t="s">
        <v>4642</v>
      </c>
    </row>
    <row r="2682" spans="1:6">
      <c r="A2682" s="7"/>
      <c r="B2682" s="7"/>
      <c r="C2682" s="7"/>
      <c r="D2682" s="7"/>
      <c r="E2682" s="7" t="s">
        <v>4643</v>
      </c>
      <c r="F2682" s="7" t="s">
        <v>8451</v>
      </c>
    </row>
    <row r="2683" spans="1:6">
      <c r="A2683" s="7"/>
      <c r="B2683" s="7"/>
      <c r="C2683" s="7"/>
      <c r="D2683" s="7"/>
      <c r="E2683" s="7" t="s">
        <v>4643</v>
      </c>
      <c r="F2683" s="7" t="s">
        <v>4644</v>
      </c>
    </row>
    <row r="2684" spans="1:6">
      <c r="A2684" s="7"/>
      <c r="B2684" s="7"/>
      <c r="C2684" s="7"/>
      <c r="D2684" s="7"/>
      <c r="E2684" s="7" t="s">
        <v>4643</v>
      </c>
      <c r="F2684" s="7" t="s">
        <v>4645</v>
      </c>
    </row>
    <row r="2685" spans="1:6">
      <c r="A2685" s="7"/>
      <c r="B2685" s="7"/>
      <c r="C2685" s="7"/>
      <c r="D2685" s="7"/>
      <c r="E2685" s="7" t="s">
        <v>4643</v>
      </c>
      <c r="F2685" s="7" t="s">
        <v>4646</v>
      </c>
    </row>
    <row r="2686" spans="1:6">
      <c r="A2686" s="7"/>
      <c r="B2686" s="7"/>
      <c r="C2686" s="7"/>
      <c r="D2686" s="7"/>
      <c r="E2686" s="7" t="s">
        <v>4643</v>
      </c>
      <c r="F2686" s="7" t="s">
        <v>4647</v>
      </c>
    </row>
    <row r="2687" spans="1:6">
      <c r="A2687" s="7"/>
      <c r="B2687" s="7"/>
      <c r="C2687" s="7"/>
      <c r="D2687" s="7"/>
      <c r="E2687" s="7" t="s">
        <v>4643</v>
      </c>
      <c r="F2687" s="7" t="s">
        <v>4648</v>
      </c>
    </row>
    <row r="2688" spans="1:6">
      <c r="A2688" s="7"/>
      <c r="B2688" s="7"/>
      <c r="C2688" s="7"/>
      <c r="D2688" s="7"/>
      <c r="E2688" s="7" t="s">
        <v>4643</v>
      </c>
      <c r="F2688" s="7" t="s">
        <v>4649</v>
      </c>
    </row>
    <row r="2689" spans="1:6">
      <c r="A2689" s="7"/>
      <c r="B2689" s="7"/>
      <c r="C2689" s="7"/>
      <c r="D2689" s="7"/>
      <c r="E2689" s="7" t="s">
        <v>4643</v>
      </c>
      <c r="F2689" s="7" t="s">
        <v>4650</v>
      </c>
    </row>
    <row r="2690" spans="1:6">
      <c r="A2690" s="7"/>
      <c r="B2690" s="7"/>
      <c r="C2690" s="7"/>
      <c r="D2690" s="7"/>
      <c r="E2690" s="7" t="s">
        <v>4643</v>
      </c>
      <c r="F2690" s="7" t="s">
        <v>4651</v>
      </c>
    </row>
    <row r="2691" spans="1:6">
      <c r="A2691" s="7"/>
      <c r="B2691" s="7"/>
      <c r="C2691" s="7"/>
      <c r="D2691" s="7"/>
      <c r="E2691" s="7" t="s">
        <v>4643</v>
      </c>
      <c r="F2691" s="7" t="s">
        <v>4652</v>
      </c>
    </row>
    <row r="2692" spans="1:6">
      <c r="A2692" s="7"/>
      <c r="B2692" s="7"/>
      <c r="C2692" s="7"/>
      <c r="D2692" s="7"/>
      <c r="E2692" s="7" t="s">
        <v>4643</v>
      </c>
      <c r="F2692" s="7" t="s">
        <v>4653</v>
      </c>
    </row>
    <row r="2693" spans="1:6">
      <c r="A2693" s="7"/>
      <c r="B2693" s="7"/>
      <c r="C2693" s="7"/>
      <c r="D2693" s="7"/>
      <c r="E2693" s="7" t="s">
        <v>4643</v>
      </c>
      <c r="F2693" s="7" t="s">
        <v>4654</v>
      </c>
    </row>
    <row r="2694" spans="1:6">
      <c r="A2694" s="7"/>
      <c r="B2694" s="7"/>
      <c r="C2694" s="7"/>
      <c r="D2694" s="7"/>
      <c r="E2694" s="7" t="s">
        <v>363</v>
      </c>
      <c r="F2694" s="7" t="s">
        <v>362</v>
      </c>
    </row>
    <row r="2695" spans="1:6">
      <c r="A2695" s="7"/>
      <c r="B2695" s="7"/>
      <c r="C2695" s="7"/>
      <c r="D2695" s="7"/>
      <c r="E2695" s="7" t="s">
        <v>363</v>
      </c>
      <c r="F2695" s="7" t="s">
        <v>364</v>
      </c>
    </row>
    <row r="2696" spans="1:6">
      <c r="A2696" s="7"/>
      <c r="B2696" s="7"/>
      <c r="C2696" s="7"/>
      <c r="D2696" s="7"/>
      <c r="E2696" s="7" t="s">
        <v>363</v>
      </c>
      <c r="F2696" s="7" t="s">
        <v>365</v>
      </c>
    </row>
    <row r="2697" spans="1:6">
      <c r="A2697" s="7"/>
      <c r="B2697" s="7"/>
      <c r="C2697" s="7"/>
      <c r="D2697" s="7"/>
      <c r="E2697" s="7" t="s">
        <v>363</v>
      </c>
      <c r="F2697" s="7" t="s">
        <v>7346</v>
      </c>
    </row>
    <row r="2698" spans="1:6">
      <c r="A2698" s="7"/>
      <c r="B2698" s="7"/>
      <c r="C2698" s="7"/>
      <c r="D2698" s="7"/>
      <c r="E2698" s="7" t="s">
        <v>363</v>
      </c>
      <c r="F2698" s="7" t="s">
        <v>366</v>
      </c>
    </row>
    <row r="2699" spans="1:6">
      <c r="A2699" s="7"/>
      <c r="B2699" s="7"/>
      <c r="C2699" s="7"/>
      <c r="D2699" s="7"/>
      <c r="E2699" s="7" t="s">
        <v>363</v>
      </c>
      <c r="F2699" s="7" t="s">
        <v>367</v>
      </c>
    </row>
    <row r="2700" spans="1:6">
      <c r="A2700" s="7"/>
      <c r="B2700" s="7"/>
      <c r="C2700" s="7"/>
      <c r="D2700" s="7"/>
      <c r="E2700" s="7" t="s">
        <v>363</v>
      </c>
      <c r="F2700" s="7" t="s">
        <v>368</v>
      </c>
    </row>
    <row r="2701" spans="1:6">
      <c r="A2701" s="7"/>
      <c r="B2701" s="7"/>
      <c r="C2701" s="7"/>
      <c r="D2701" s="7"/>
      <c r="E2701" s="7" t="s">
        <v>363</v>
      </c>
      <c r="F2701" s="7" t="s">
        <v>369</v>
      </c>
    </row>
    <row r="2702" spans="1:6">
      <c r="A2702" s="7"/>
      <c r="B2702" s="7"/>
      <c r="C2702" s="7"/>
      <c r="D2702" s="7"/>
      <c r="E2702" s="7" t="s">
        <v>363</v>
      </c>
      <c r="F2702" s="7" t="s">
        <v>370</v>
      </c>
    </row>
    <row r="2703" spans="1:6">
      <c r="A2703" s="7"/>
      <c r="B2703" s="7"/>
      <c r="C2703" s="7"/>
      <c r="D2703" s="7"/>
      <c r="E2703" s="7" t="s">
        <v>363</v>
      </c>
      <c r="F2703" s="7" t="s">
        <v>7416</v>
      </c>
    </row>
    <row r="2704" spans="1:6">
      <c r="A2704" s="7"/>
      <c r="B2704" s="7"/>
      <c r="C2704" s="7"/>
      <c r="D2704" s="7"/>
      <c r="E2704" s="7" t="s">
        <v>363</v>
      </c>
      <c r="F2704" s="7" t="s">
        <v>8223</v>
      </c>
    </row>
    <row r="2705" spans="1:6">
      <c r="A2705" s="7"/>
      <c r="B2705" s="7"/>
      <c r="C2705" s="7"/>
      <c r="D2705" s="7"/>
      <c r="E2705" s="7" t="s">
        <v>363</v>
      </c>
      <c r="F2705" s="7" t="s">
        <v>371</v>
      </c>
    </row>
    <row r="2706" spans="1:6">
      <c r="A2706" s="7"/>
      <c r="B2706" s="7"/>
      <c r="C2706" s="7"/>
      <c r="D2706" s="7"/>
      <c r="E2706" s="7" t="s">
        <v>363</v>
      </c>
      <c r="F2706" s="7" t="s">
        <v>5709</v>
      </c>
    </row>
    <row r="2707" spans="1:6">
      <c r="A2707" s="7"/>
      <c r="B2707" s="7"/>
      <c r="C2707" s="7"/>
      <c r="D2707" s="7"/>
      <c r="E2707" s="7" t="s">
        <v>363</v>
      </c>
      <c r="F2707" s="7" t="s">
        <v>372</v>
      </c>
    </row>
    <row r="2708" spans="1:6">
      <c r="A2708" s="7"/>
      <c r="B2708" s="7"/>
      <c r="C2708" s="7"/>
      <c r="D2708" s="7"/>
      <c r="E2708" s="7" t="s">
        <v>271</v>
      </c>
      <c r="F2708" s="7" t="s">
        <v>270</v>
      </c>
    </row>
    <row r="2709" spans="1:6">
      <c r="A2709" s="7"/>
      <c r="B2709" s="7"/>
      <c r="C2709" s="7"/>
      <c r="D2709" s="7"/>
      <c r="E2709" s="7" t="s">
        <v>271</v>
      </c>
      <c r="F2709" s="7" t="s">
        <v>7442</v>
      </c>
    </row>
    <row r="2710" spans="1:6">
      <c r="A2710" s="7"/>
      <c r="B2710" s="7"/>
      <c r="C2710" s="7"/>
      <c r="D2710" s="7"/>
      <c r="E2710" s="7" t="s">
        <v>271</v>
      </c>
      <c r="F2710" s="7" t="s">
        <v>272</v>
      </c>
    </row>
    <row r="2711" spans="1:6">
      <c r="A2711" s="7"/>
      <c r="B2711" s="7"/>
      <c r="C2711" s="7"/>
      <c r="D2711" s="7"/>
      <c r="E2711" s="7" t="s">
        <v>271</v>
      </c>
      <c r="F2711" s="7" t="s">
        <v>273</v>
      </c>
    </row>
    <row r="2712" spans="1:6">
      <c r="A2712" s="7"/>
      <c r="B2712" s="7"/>
      <c r="C2712" s="7"/>
      <c r="D2712" s="7"/>
      <c r="E2712" s="7" t="s">
        <v>271</v>
      </c>
      <c r="F2712" s="7" t="s">
        <v>274</v>
      </c>
    </row>
    <row r="2713" spans="1:6">
      <c r="A2713" s="7"/>
      <c r="B2713" s="7"/>
      <c r="C2713" s="7"/>
      <c r="D2713" s="7"/>
      <c r="E2713" s="7" t="s">
        <v>271</v>
      </c>
      <c r="F2713" s="7" t="s">
        <v>7541</v>
      </c>
    </row>
    <row r="2714" spans="1:6">
      <c r="A2714" s="7"/>
      <c r="B2714" s="7"/>
      <c r="C2714" s="7"/>
      <c r="D2714" s="7"/>
      <c r="E2714" s="7" t="s">
        <v>271</v>
      </c>
      <c r="F2714" s="7" t="s">
        <v>5479</v>
      </c>
    </row>
    <row r="2715" spans="1:6">
      <c r="A2715" s="7"/>
      <c r="B2715" s="7"/>
      <c r="C2715" s="7"/>
      <c r="D2715" s="7"/>
      <c r="E2715" s="7" t="s">
        <v>271</v>
      </c>
      <c r="F2715" s="7" t="s">
        <v>275</v>
      </c>
    </row>
    <row r="2716" spans="1:6">
      <c r="A2716" s="7"/>
      <c r="B2716" s="7"/>
      <c r="C2716" s="7"/>
      <c r="D2716" s="7"/>
      <c r="E2716" s="7" t="s">
        <v>271</v>
      </c>
      <c r="F2716" s="7" t="s">
        <v>276</v>
      </c>
    </row>
    <row r="2717" spans="1:6">
      <c r="A2717" s="7"/>
      <c r="B2717" s="7"/>
      <c r="C2717" s="7"/>
      <c r="D2717" s="7"/>
      <c r="E2717" s="7" t="s">
        <v>271</v>
      </c>
      <c r="F2717" s="7" t="s">
        <v>277</v>
      </c>
    </row>
    <row r="2718" spans="1:6">
      <c r="A2718" s="7"/>
      <c r="B2718" s="7"/>
      <c r="C2718" s="7"/>
      <c r="D2718" s="7"/>
      <c r="E2718" s="7" t="s">
        <v>271</v>
      </c>
      <c r="F2718" s="7" t="s">
        <v>278</v>
      </c>
    </row>
    <row r="2719" spans="1:6">
      <c r="A2719" s="7"/>
      <c r="B2719" s="7"/>
      <c r="C2719" s="7"/>
      <c r="D2719" s="7"/>
      <c r="E2719" s="7" t="s">
        <v>271</v>
      </c>
      <c r="F2719" s="7" t="s">
        <v>4936</v>
      </c>
    </row>
    <row r="2720" spans="1:6">
      <c r="A2720" s="7"/>
      <c r="B2720" s="7"/>
      <c r="C2720" s="7"/>
      <c r="D2720" s="7"/>
      <c r="E2720" s="7" t="s">
        <v>271</v>
      </c>
      <c r="F2720" s="7" t="s">
        <v>5808</v>
      </c>
    </row>
    <row r="2721" spans="1:6">
      <c r="A2721" s="7"/>
      <c r="B2721" s="7"/>
      <c r="C2721" s="7"/>
      <c r="D2721" s="7"/>
      <c r="E2721" s="7" t="s">
        <v>271</v>
      </c>
      <c r="F2721" s="7" t="s">
        <v>5333</v>
      </c>
    </row>
    <row r="2722" spans="1:6">
      <c r="A2722" s="7"/>
      <c r="B2722" s="7"/>
      <c r="C2722" s="7"/>
      <c r="D2722" s="7"/>
      <c r="E2722" s="7" t="s">
        <v>271</v>
      </c>
      <c r="F2722" s="7" t="s">
        <v>279</v>
      </c>
    </row>
    <row r="2723" spans="1:6">
      <c r="A2723" s="7"/>
      <c r="B2723" s="7"/>
      <c r="C2723" s="7"/>
      <c r="D2723" s="7"/>
      <c r="E2723" s="7" t="s">
        <v>271</v>
      </c>
      <c r="F2723" s="7" t="s">
        <v>280</v>
      </c>
    </row>
    <row r="2724" spans="1:6">
      <c r="A2724" s="7"/>
      <c r="B2724" s="7"/>
      <c r="C2724" s="7"/>
      <c r="D2724" s="7"/>
      <c r="E2724" s="7" t="s">
        <v>271</v>
      </c>
      <c r="F2724" s="7" t="s">
        <v>4512</v>
      </c>
    </row>
    <row r="2725" spans="1:6">
      <c r="A2725" s="7"/>
      <c r="B2725" s="7"/>
      <c r="C2725" s="7"/>
      <c r="D2725" s="7"/>
      <c r="E2725" s="7" t="s">
        <v>271</v>
      </c>
      <c r="F2725" s="7" t="s">
        <v>5896</v>
      </c>
    </row>
    <row r="2726" spans="1:6">
      <c r="A2726" s="7"/>
      <c r="B2726" s="7"/>
      <c r="C2726" s="7"/>
      <c r="D2726" s="7"/>
      <c r="E2726" s="7" t="s">
        <v>271</v>
      </c>
      <c r="F2726" s="7" t="s">
        <v>281</v>
      </c>
    </row>
    <row r="2727" spans="1:6">
      <c r="A2727" s="7"/>
      <c r="B2727" s="7"/>
      <c r="C2727" s="7"/>
      <c r="D2727" s="7"/>
      <c r="E2727" s="7" t="s">
        <v>271</v>
      </c>
      <c r="F2727" s="7" t="s">
        <v>282</v>
      </c>
    </row>
    <row r="2728" spans="1:6">
      <c r="A2728" s="7"/>
      <c r="B2728" s="7"/>
      <c r="C2728" s="7"/>
      <c r="D2728" s="7"/>
      <c r="E2728" s="7" t="s">
        <v>271</v>
      </c>
      <c r="F2728" s="7" t="s">
        <v>283</v>
      </c>
    </row>
    <row r="2729" spans="1:6">
      <c r="A2729" s="7"/>
      <c r="B2729" s="7"/>
      <c r="C2729" s="7"/>
      <c r="D2729" s="7"/>
      <c r="E2729" s="7" t="s">
        <v>271</v>
      </c>
      <c r="F2729" s="7" t="s">
        <v>284</v>
      </c>
    </row>
    <row r="2730" spans="1:6">
      <c r="A2730" s="7"/>
      <c r="B2730" s="7"/>
      <c r="C2730" s="7"/>
      <c r="D2730" s="7"/>
      <c r="E2730" s="7" t="s">
        <v>271</v>
      </c>
      <c r="F2730" s="7" t="s">
        <v>7575</v>
      </c>
    </row>
    <row r="2731" spans="1:6">
      <c r="A2731" s="7"/>
      <c r="B2731" s="7"/>
      <c r="C2731" s="7"/>
      <c r="D2731" s="7"/>
      <c r="E2731" s="7" t="s">
        <v>271</v>
      </c>
      <c r="F2731" s="7" t="s">
        <v>7620</v>
      </c>
    </row>
    <row r="2732" spans="1:6">
      <c r="A2732" s="7"/>
      <c r="B2732" s="7"/>
      <c r="C2732" s="7"/>
      <c r="D2732" s="7"/>
      <c r="E2732" s="7" t="s">
        <v>271</v>
      </c>
      <c r="F2732" s="7" t="s">
        <v>285</v>
      </c>
    </row>
    <row r="2733" spans="1:6">
      <c r="A2733" s="7"/>
      <c r="B2733" s="7"/>
      <c r="C2733" s="7"/>
      <c r="D2733" s="7"/>
      <c r="E2733" s="7" t="s">
        <v>8665</v>
      </c>
      <c r="F2733" s="7" t="s">
        <v>8664</v>
      </c>
    </row>
    <row r="2734" spans="1:6">
      <c r="A2734" s="7"/>
      <c r="B2734" s="7"/>
      <c r="C2734" s="7"/>
      <c r="D2734" s="7"/>
      <c r="E2734" s="7" t="s">
        <v>8665</v>
      </c>
      <c r="F2734" s="7" t="s">
        <v>8666</v>
      </c>
    </row>
    <row r="2735" spans="1:6">
      <c r="A2735" s="7"/>
      <c r="B2735" s="7"/>
      <c r="C2735" s="7"/>
      <c r="D2735" s="7"/>
      <c r="E2735" s="7" t="s">
        <v>8665</v>
      </c>
      <c r="F2735" s="7" t="s">
        <v>8667</v>
      </c>
    </row>
    <row r="2736" spans="1:6">
      <c r="A2736" s="7"/>
      <c r="B2736" s="7"/>
      <c r="C2736" s="7"/>
      <c r="D2736" s="7"/>
      <c r="E2736" s="7" t="s">
        <v>8665</v>
      </c>
      <c r="F2736" s="7" t="s">
        <v>8668</v>
      </c>
    </row>
    <row r="2737" spans="1:6">
      <c r="A2737" s="7"/>
      <c r="B2737" s="7"/>
      <c r="C2737" s="7"/>
      <c r="D2737" s="7"/>
      <c r="E2737" s="7" t="s">
        <v>8665</v>
      </c>
      <c r="F2737" s="7" t="s">
        <v>7399</v>
      </c>
    </row>
    <row r="2738" spans="1:6">
      <c r="A2738" s="7"/>
      <c r="B2738" s="7"/>
      <c r="C2738" s="7"/>
      <c r="D2738" s="7"/>
      <c r="E2738" s="7" t="s">
        <v>8665</v>
      </c>
      <c r="F2738" s="7" t="s">
        <v>8669</v>
      </c>
    </row>
    <row r="2739" spans="1:6">
      <c r="A2739" s="7"/>
      <c r="B2739" s="7"/>
      <c r="C2739" s="7"/>
      <c r="D2739" s="7"/>
      <c r="E2739" s="7" t="s">
        <v>8665</v>
      </c>
      <c r="F2739" s="7" t="s">
        <v>8670</v>
      </c>
    </row>
    <row r="2740" spans="1:6">
      <c r="A2740" s="7"/>
      <c r="B2740" s="7"/>
      <c r="C2740" s="7"/>
      <c r="D2740" s="7"/>
      <c r="E2740" s="7" t="s">
        <v>8665</v>
      </c>
      <c r="F2740" s="7" t="s">
        <v>7575</v>
      </c>
    </row>
    <row r="2741" spans="1:6">
      <c r="A2741" s="7"/>
      <c r="B2741" s="7"/>
      <c r="C2741" s="7"/>
      <c r="D2741" s="7"/>
      <c r="E2741" s="7" t="s">
        <v>8665</v>
      </c>
      <c r="F2741" s="7" t="s">
        <v>8671</v>
      </c>
    </row>
    <row r="2742" spans="1:6">
      <c r="A2742" s="7"/>
      <c r="B2742" s="7"/>
      <c r="C2742" s="7"/>
      <c r="D2742" s="7"/>
      <c r="E2742" s="7" t="s">
        <v>8665</v>
      </c>
      <c r="F2742" s="7" t="s">
        <v>7653</v>
      </c>
    </row>
    <row r="2743" spans="1:6">
      <c r="A2743" s="7"/>
      <c r="B2743" s="7"/>
      <c r="C2743" s="7"/>
      <c r="D2743" s="7"/>
      <c r="E2743" s="7" t="s">
        <v>8665</v>
      </c>
      <c r="F2743" s="7" t="s">
        <v>8672</v>
      </c>
    </row>
    <row r="2744" spans="1:6">
      <c r="A2744" s="7"/>
      <c r="B2744" s="7"/>
      <c r="C2744" s="7"/>
      <c r="D2744" s="7"/>
      <c r="E2744" s="7" t="s">
        <v>1353</v>
      </c>
      <c r="F2744" s="7" t="s">
        <v>1352</v>
      </c>
    </row>
    <row r="2745" spans="1:6">
      <c r="A2745" s="7"/>
      <c r="B2745" s="7"/>
      <c r="C2745" s="7"/>
      <c r="D2745" s="7"/>
      <c r="E2745" s="7" t="s">
        <v>1353</v>
      </c>
      <c r="F2745" s="7" t="s">
        <v>1354</v>
      </c>
    </row>
    <row r="2746" spans="1:6">
      <c r="A2746" s="7"/>
      <c r="B2746" s="7"/>
      <c r="C2746" s="7"/>
      <c r="D2746" s="7"/>
      <c r="E2746" s="7" t="s">
        <v>1353</v>
      </c>
      <c r="F2746" s="7" t="s">
        <v>1355</v>
      </c>
    </row>
    <row r="2747" spans="1:6">
      <c r="A2747" s="7"/>
      <c r="B2747" s="7"/>
      <c r="C2747" s="7"/>
      <c r="D2747" s="7"/>
      <c r="E2747" s="7" t="s">
        <v>1353</v>
      </c>
      <c r="F2747" s="7" t="s">
        <v>1356</v>
      </c>
    </row>
    <row r="2748" spans="1:6">
      <c r="A2748" s="7"/>
      <c r="B2748" s="7"/>
      <c r="C2748" s="7"/>
      <c r="D2748" s="7"/>
      <c r="E2748" s="7" t="s">
        <v>1353</v>
      </c>
      <c r="F2748" s="7" t="s">
        <v>1357</v>
      </c>
    </row>
    <row r="2749" spans="1:6">
      <c r="A2749" s="7"/>
      <c r="B2749" s="7"/>
      <c r="C2749" s="7"/>
      <c r="D2749" s="7"/>
      <c r="E2749" s="7" t="s">
        <v>1353</v>
      </c>
      <c r="F2749" s="7" t="s">
        <v>1358</v>
      </c>
    </row>
    <row r="2750" spans="1:6">
      <c r="A2750" s="7"/>
      <c r="B2750" s="7"/>
      <c r="C2750" s="7"/>
      <c r="D2750" s="7"/>
      <c r="E2750" s="7" t="s">
        <v>1353</v>
      </c>
      <c r="F2750" s="7" t="s">
        <v>1359</v>
      </c>
    </row>
    <row r="2751" spans="1:6">
      <c r="A2751" s="7"/>
      <c r="B2751" s="7"/>
      <c r="C2751" s="7"/>
      <c r="D2751" s="7"/>
      <c r="E2751" s="7" t="s">
        <v>1353</v>
      </c>
      <c r="F2751" s="7" t="s">
        <v>1360</v>
      </c>
    </row>
    <row r="2752" spans="1:6">
      <c r="A2752" s="7"/>
      <c r="B2752" s="7"/>
      <c r="C2752" s="7"/>
      <c r="D2752" s="7"/>
      <c r="E2752" s="7" t="s">
        <v>1353</v>
      </c>
      <c r="F2752" s="7" t="s">
        <v>1361</v>
      </c>
    </row>
    <row r="2753" spans="1:6">
      <c r="A2753" s="7"/>
      <c r="B2753" s="7"/>
      <c r="C2753" s="7"/>
      <c r="D2753" s="7"/>
      <c r="E2753" s="7" t="s">
        <v>1353</v>
      </c>
      <c r="F2753" s="7" t="s">
        <v>5051</v>
      </c>
    </row>
    <row r="2754" spans="1:6">
      <c r="A2754" s="7"/>
      <c r="B2754" s="7"/>
      <c r="C2754" s="7"/>
      <c r="D2754" s="7"/>
      <c r="E2754" s="7" t="s">
        <v>1353</v>
      </c>
      <c r="F2754" s="7" t="s">
        <v>1362</v>
      </c>
    </row>
    <row r="2755" spans="1:6">
      <c r="A2755" s="7"/>
      <c r="B2755" s="7"/>
      <c r="C2755" s="7"/>
      <c r="D2755" s="7"/>
      <c r="E2755" s="7" t="s">
        <v>1353</v>
      </c>
      <c r="F2755" s="7" t="s">
        <v>1363</v>
      </c>
    </row>
    <row r="2756" spans="1:6">
      <c r="A2756" s="7"/>
      <c r="B2756" s="7"/>
      <c r="C2756" s="7"/>
      <c r="D2756" s="7"/>
      <c r="E2756" s="7" t="s">
        <v>3894</v>
      </c>
      <c r="F2756" s="7" t="s">
        <v>3893</v>
      </c>
    </row>
    <row r="2757" spans="1:6">
      <c r="A2757" s="7"/>
      <c r="B2757" s="7"/>
      <c r="C2757" s="7"/>
      <c r="D2757" s="7"/>
      <c r="E2757" s="7" t="s">
        <v>3894</v>
      </c>
      <c r="F2757" s="7" t="s">
        <v>3895</v>
      </c>
    </row>
    <row r="2758" spans="1:6">
      <c r="A2758" s="7"/>
      <c r="B2758" s="7"/>
      <c r="C2758" s="7"/>
      <c r="D2758" s="7"/>
      <c r="E2758" s="7" t="s">
        <v>3894</v>
      </c>
      <c r="F2758" s="7" t="s">
        <v>3629</v>
      </c>
    </row>
    <row r="2759" spans="1:6">
      <c r="A2759" s="7"/>
      <c r="B2759" s="7"/>
      <c r="C2759" s="7"/>
      <c r="D2759" s="7"/>
      <c r="E2759" s="7" t="s">
        <v>3894</v>
      </c>
      <c r="F2759" s="7" t="s">
        <v>3896</v>
      </c>
    </row>
    <row r="2760" spans="1:6">
      <c r="A2760" s="7"/>
      <c r="B2760" s="7"/>
      <c r="C2760" s="7"/>
      <c r="D2760" s="7"/>
      <c r="E2760" s="7" t="s">
        <v>3894</v>
      </c>
      <c r="F2760" s="7" t="s">
        <v>3897</v>
      </c>
    </row>
    <row r="2761" spans="1:6">
      <c r="A2761" s="7"/>
      <c r="B2761" s="7"/>
      <c r="C2761" s="7"/>
      <c r="D2761" s="7"/>
      <c r="E2761" s="7" t="s">
        <v>3894</v>
      </c>
      <c r="F2761" s="7" t="s">
        <v>3898</v>
      </c>
    </row>
    <row r="2762" spans="1:6">
      <c r="A2762" s="7"/>
      <c r="B2762" s="7"/>
      <c r="C2762" s="7"/>
      <c r="D2762" s="7"/>
      <c r="E2762" s="7" t="s">
        <v>3894</v>
      </c>
      <c r="F2762" s="7" t="s">
        <v>3899</v>
      </c>
    </row>
    <row r="2763" spans="1:6">
      <c r="A2763" s="7"/>
      <c r="B2763" s="7"/>
      <c r="C2763" s="7"/>
      <c r="D2763" s="7"/>
      <c r="E2763" s="7" t="s">
        <v>3894</v>
      </c>
      <c r="F2763" s="7" t="s">
        <v>3900</v>
      </c>
    </row>
    <row r="2764" spans="1:6">
      <c r="A2764" s="7"/>
      <c r="B2764" s="7"/>
      <c r="C2764" s="7"/>
      <c r="D2764" s="7"/>
      <c r="E2764" s="7" t="s">
        <v>3894</v>
      </c>
      <c r="F2764" s="7" t="s">
        <v>3901</v>
      </c>
    </row>
    <row r="2765" spans="1:6">
      <c r="A2765" s="7"/>
      <c r="B2765" s="7"/>
      <c r="C2765" s="7"/>
      <c r="D2765" s="7"/>
      <c r="E2765" s="7" t="s">
        <v>3894</v>
      </c>
      <c r="F2765" s="7" t="s">
        <v>3902</v>
      </c>
    </row>
    <row r="2766" spans="1:6">
      <c r="A2766" s="7"/>
      <c r="B2766" s="7"/>
      <c r="C2766" s="7"/>
      <c r="D2766" s="7"/>
      <c r="E2766" s="7" t="s">
        <v>3894</v>
      </c>
      <c r="F2766" s="7" t="s">
        <v>3903</v>
      </c>
    </row>
    <row r="2767" spans="1:6">
      <c r="A2767" s="7"/>
      <c r="B2767" s="7"/>
      <c r="C2767" s="7"/>
      <c r="D2767" s="7"/>
      <c r="E2767" s="7" t="s">
        <v>3894</v>
      </c>
      <c r="F2767" s="7" t="s">
        <v>3904</v>
      </c>
    </row>
    <row r="2768" spans="1:6">
      <c r="A2768" s="7"/>
      <c r="B2768" s="7"/>
      <c r="C2768" s="7"/>
      <c r="D2768" s="7"/>
      <c r="E2768" s="7" t="s">
        <v>2251</v>
      </c>
      <c r="F2768" s="7" t="s">
        <v>2250</v>
      </c>
    </row>
    <row r="2769" spans="1:6">
      <c r="A2769" s="7"/>
      <c r="B2769" s="7"/>
      <c r="C2769" s="7"/>
      <c r="D2769" s="7"/>
      <c r="E2769" s="7" t="s">
        <v>2251</v>
      </c>
      <c r="F2769" s="7" t="s">
        <v>2252</v>
      </c>
    </row>
    <row r="2770" spans="1:6">
      <c r="A2770" s="7"/>
      <c r="B2770" s="7"/>
      <c r="C2770" s="7"/>
      <c r="D2770" s="7"/>
      <c r="E2770" s="7" t="s">
        <v>2251</v>
      </c>
      <c r="F2770" s="7" t="s">
        <v>7793</v>
      </c>
    </row>
    <row r="2771" spans="1:6">
      <c r="A2771" s="7"/>
      <c r="B2771" s="7"/>
      <c r="C2771" s="7"/>
      <c r="D2771" s="7"/>
      <c r="E2771" s="7" t="s">
        <v>2492</v>
      </c>
      <c r="F2771" s="7" t="s">
        <v>2491</v>
      </c>
    </row>
    <row r="2772" spans="1:6">
      <c r="A2772" s="7"/>
      <c r="B2772" s="7"/>
      <c r="C2772" s="7"/>
      <c r="D2772" s="7"/>
      <c r="E2772" s="7" t="s">
        <v>2492</v>
      </c>
      <c r="F2772" s="7" t="s">
        <v>2493</v>
      </c>
    </row>
    <row r="2773" spans="1:6">
      <c r="A2773" s="7"/>
      <c r="B2773" s="7"/>
      <c r="C2773" s="7"/>
      <c r="D2773" s="7"/>
      <c r="E2773" s="7" t="s">
        <v>2492</v>
      </c>
      <c r="F2773" s="7" t="s">
        <v>2494</v>
      </c>
    </row>
    <row r="2774" spans="1:6">
      <c r="A2774" s="7"/>
      <c r="B2774" s="7"/>
      <c r="C2774" s="7"/>
      <c r="D2774" s="7"/>
      <c r="E2774" s="7" t="s">
        <v>2492</v>
      </c>
      <c r="F2774" s="7" t="s">
        <v>2495</v>
      </c>
    </row>
    <row r="2775" spans="1:6">
      <c r="A2775" s="7"/>
      <c r="B2775" s="7"/>
      <c r="C2775" s="7"/>
      <c r="D2775" s="7"/>
      <c r="E2775" s="7" t="s">
        <v>2492</v>
      </c>
      <c r="F2775" s="7" t="s">
        <v>2496</v>
      </c>
    </row>
    <row r="2776" spans="1:6">
      <c r="A2776" s="7"/>
      <c r="B2776" s="7"/>
      <c r="C2776" s="7"/>
      <c r="D2776" s="7"/>
      <c r="E2776" s="7" t="s">
        <v>2492</v>
      </c>
      <c r="F2776" s="7" t="s">
        <v>2497</v>
      </c>
    </row>
    <row r="2777" spans="1:6">
      <c r="A2777" s="7"/>
      <c r="B2777" s="7"/>
      <c r="C2777" s="7"/>
      <c r="D2777" s="7"/>
      <c r="E2777" s="7" t="s">
        <v>2492</v>
      </c>
      <c r="F2777" s="7" t="s">
        <v>2498</v>
      </c>
    </row>
    <row r="2778" spans="1:6">
      <c r="A2778" s="7"/>
      <c r="B2778" s="7"/>
      <c r="C2778" s="7"/>
      <c r="D2778" s="7"/>
      <c r="E2778" s="7" t="s">
        <v>2492</v>
      </c>
      <c r="F2778" s="7" t="s">
        <v>2499</v>
      </c>
    </row>
    <row r="2779" spans="1:6">
      <c r="A2779" s="7"/>
      <c r="B2779" s="7"/>
      <c r="C2779" s="7"/>
      <c r="D2779" s="7"/>
      <c r="E2779" s="7" t="s">
        <v>8908</v>
      </c>
      <c r="F2779" s="7" t="s">
        <v>8907</v>
      </c>
    </row>
    <row r="2780" spans="1:6">
      <c r="A2780" s="7"/>
      <c r="B2780" s="7"/>
      <c r="C2780" s="7"/>
      <c r="D2780" s="7"/>
      <c r="E2780" s="7" t="s">
        <v>8908</v>
      </c>
      <c r="F2780" s="7" t="s">
        <v>8909</v>
      </c>
    </row>
    <row r="2781" spans="1:6">
      <c r="A2781" s="7"/>
      <c r="B2781" s="7"/>
      <c r="C2781" s="7"/>
      <c r="D2781" s="7"/>
      <c r="E2781" s="7" t="s">
        <v>8908</v>
      </c>
      <c r="F2781" s="7" t="s">
        <v>8910</v>
      </c>
    </row>
    <row r="2782" spans="1:6">
      <c r="A2782" s="7"/>
      <c r="B2782" s="7"/>
      <c r="C2782" s="7"/>
      <c r="D2782" s="7"/>
      <c r="E2782" s="7" t="s">
        <v>8908</v>
      </c>
      <c r="F2782" s="7" t="s">
        <v>8911</v>
      </c>
    </row>
    <row r="2783" spans="1:6">
      <c r="A2783" s="7"/>
      <c r="B2783" s="7"/>
      <c r="C2783" s="7"/>
      <c r="D2783" s="7"/>
      <c r="E2783" s="7" t="s">
        <v>8908</v>
      </c>
      <c r="F2783" s="7" t="s">
        <v>8912</v>
      </c>
    </row>
    <row r="2784" spans="1:6">
      <c r="A2784" s="7"/>
      <c r="B2784" s="7"/>
      <c r="C2784" s="7"/>
      <c r="D2784" s="7"/>
      <c r="E2784" s="7" t="s">
        <v>8908</v>
      </c>
      <c r="F2784" s="7" t="s">
        <v>8913</v>
      </c>
    </row>
    <row r="2785" spans="1:6">
      <c r="A2785" s="7"/>
      <c r="B2785" s="7"/>
      <c r="C2785" s="7"/>
      <c r="D2785" s="7"/>
      <c r="E2785" s="7" t="s">
        <v>8908</v>
      </c>
      <c r="F2785" s="7" t="s">
        <v>7540</v>
      </c>
    </row>
    <row r="2786" spans="1:6">
      <c r="A2786" s="7"/>
      <c r="B2786" s="7"/>
      <c r="C2786" s="7"/>
      <c r="D2786" s="7"/>
      <c r="E2786" s="7" t="s">
        <v>8908</v>
      </c>
      <c r="F2786" s="7" t="s">
        <v>8914</v>
      </c>
    </row>
    <row r="2787" spans="1:6">
      <c r="A2787" s="7"/>
      <c r="B2787" s="7"/>
      <c r="C2787" s="7"/>
      <c r="D2787" s="7"/>
      <c r="E2787" s="7" t="s">
        <v>8916</v>
      </c>
      <c r="F2787" s="7" t="s">
        <v>8915</v>
      </c>
    </row>
    <row r="2788" spans="1:6">
      <c r="A2788" s="7"/>
      <c r="B2788" s="7"/>
      <c r="C2788" s="7"/>
      <c r="D2788" s="7"/>
      <c r="E2788" s="7" t="s">
        <v>8916</v>
      </c>
      <c r="F2788" s="7" t="s">
        <v>8917</v>
      </c>
    </row>
    <row r="2789" spans="1:6">
      <c r="A2789" s="7"/>
      <c r="B2789" s="7"/>
      <c r="C2789" s="7"/>
      <c r="D2789" s="7"/>
      <c r="E2789" s="7" t="s">
        <v>8916</v>
      </c>
      <c r="F2789" s="7" t="s">
        <v>8918</v>
      </c>
    </row>
    <row r="2790" spans="1:6">
      <c r="A2790" s="7"/>
      <c r="B2790" s="7"/>
      <c r="C2790" s="7"/>
      <c r="D2790" s="7"/>
      <c r="E2790" s="7" t="s">
        <v>8916</v>
      </c>
      <c r="F2790" s="7" t="s">
        <v>8919</v>
      </c>
    </row>
    <row r="2791" spans="1:6">
      <c r="A2791" s="7"/>
      <c r="B2791" s="7"/>
      <c r="C2791" s="7"/>
      <c r="D2791" s="7"/>
      <c r="E2791" s="7" t="s">
        <v>8916</v>
      </c>
      <c r="F2791" s="7" t="s">
        <v>8920</v>
      </c>
    </row>
    <row r="2792" spans="1:6">
      <c r="A2792" s="7"/>
      <c r="B2792" s="7"/>
      <c r="C2792" s="7"/>
      <c r="D2792" s="7"/>
      <c r="E2792" s="7" t="s">
        <v>8916</v>
      </c>
      <c r="F2792" s="7" t="s">
        <v>8921</v>
      </c>
    </row>
    <row r="2793" spans="1:6">
      <c r="A2793" s="7"/>
      <c r="B2793" s="7"/>
      <c r="C2793" s="7"/>
      <c r="D2793" s="7"/>
      <c r="E2793" s="7" t="s">
        <v>8916</v>
      </c>
      <c r="F2793" s="7" t="s">
        <v>8922</v>
      </c>
    </row>
    <row r="2794" spans="1:6">
      <c r="A2794" s="7"/>
      <c r="B2794" s="7"/>
      <c r="C2794" s="7"/>
      <c r="D2794" s="7"/>
      <c r="E2794" s="7" t="s">
        <v>8916</v>
      </c>
      <c r="F2794" s="7" t="s">
        <v>8923</v>
      </c>
    </row>
    <row r="2795" spans="1:6">
      <c r="A2795" s="7"/>
      <c r="B2795" s="7"/>
      <c r="C2795" s="7"/>
      <c r="D2795" s="7"/>
      <c r="E2795" s="7" t="s">
        <v>8916</v>
      </c>
      <c r="F2795" s="7" t="s">
        <v>8924</v>
      </c>
    </row>
    <row r="2796" spans="1:6">
      <c r="A2796" s="7"/>
      <c r="B2796" s="7"/>
      <c r="C2796" s="7"/>
      <c r="D2796" s="7"/>
      <c r="E2796" s="7" t="s">
        <v>8916</v>
      </c>
      <c r="F2796" s="7" t="s">
        <v>8925</v>
      </c>
    </row>
    <row r="2797" spans="1:6">
      <c r="A2797" s="7"/>
      <c r="B2797" s="7"/>
      <c r="C2797" s="7"/>
      <c r="D2797" s="7"/>
      <c r="E2797" s="7" t="s">
        <v>8916</v>
      </c>
      <c r="F2797" s="7" t="s">
        <v>8926</v>
      </c>
    </row>
    <row r="2798" spans="1:6">
      <c r="A2798" s="7"/>
      <c r="B2798" s="7"/>
      <c r="C2798" s="7"/>
      <c r="D2798" s="7"/>
      <c r="E2798" s="7" t="s">
        <v>8916</v>
      </c>
      <c r="F2798" s="7" t="s">
        <v>8927</v>
      </c>
    </row>
    <row r="2799" spans="1:6">
      <c r="A2799" s="7"/>
      <c r="B2799" s="7"/>
      <c r="C2799" s="7"/>
      <c r="D2799" s="7"/>
      <c r="E2799" s="7" t="s">
        <v>8916</v>
      </c>
      <c r="F2799" s="7" t="s">
        <v>8928</v>
      </c>
    </row>
    <row r="2800" spans="1:6">
      <c r="A2800" s="7"/>
      <c r="B2800" s="7"/>
      <c r="C2800" s="7"/>
      <c r="D2800" s="7"/>
      <c r="E2800" s="7" t="s">
        <v>8916</v>
      </c>
      <c r="F2800" s="7" t="s">
        <v>8929</v>
      </c>
    </row>
    <row r="2801" spans="1:6">
      <c r="A2801" s="7"/>
      <c r="B2801" s="7"/>
      <c r="C2801" s="7"/>
      <c r="D2801" s="7"/>
      <c r="E2801" s="7" t="s">
        <v>8916</v>
      </c>
      <c r="F2801" s="7" t="s">
        <v>8930</v>
      </c>
    </row>
    <row r="2802" spans="1:6">
      <c r="A2802" s="7"/>
      <c r="B2802" s="7"/>
      <c r="C2802" s="7"/>
      <c r="D2802" s="7"/>
      <c r="E2802" s="7" t="s">
        <v>8916</v>
      </c>
      <c r="F2802" s="7" t="s">
        <v>8931</v>
      </c>
    </row>
    <row r="2803" spans="1:6">
      <c r="A2803" s="7"/>
      <c r="B2803" s="7"/>
      <c r="C2803" s="7"/>
      <c r="D2803" s="7"/>
      <c r="E2803" s="7" t="s">
        <v>8916</v>
      </c>
      <c r="F2803" s="7" t="s">
        <v>8932</v>
      </c>
    </row>
    <row r="2804" spans="1:6">
      <c r="A2804" s="7"/>
      <c r="B2804" s="7"/>
      <c r="C2804" s="7"/>
      <c r="D2804" s="7"/>
      <c r="E2804" s="7" t="s">
        <v>4334</v>
      </c>
      <c r="F2804" s="7" t="s">
        <v>4333</v>
      </c>
    </row>
    <row r="2805" spans="1:6">
      <c r="A2805" s="7"/>
      <c r="B2805" s="7"/>
      <c r="C2805" s="7"/>
      <c r="D2805" s="7"/>
      <c r="E2805" s="7" t="s">
        <v>4334</v>
      </c>
      <c r="F2805" s="7" t="s">
        <v>7411</v>
      </c>
    </row>
    <row r="2806" spans="1:6">
      <c r="A2806" s="7"/>
      <c r="B2806" s="7"/>
      <c r="C2806" s="7"/>
      <c r="D2806" s="7"/>
      <c r="E2806" s="7" t="s">
        <v>4334</v>
      </c>
      <c r="F2806" s="7" t="s">
        <v>5839</v>
      </c>
    </row>
    <row r="2807" spans="1:6">
      <c r="A2807" s="7"/>
      <c r="B2807" s="7"/>
      <c r="C2807" s="7"/>
      <c r="D2807" s="7"/>
      <c r="E2807" s="7" t="s">
        <v>4334</v>
      </c>
      <c r="F2807" s="7" t="s">
        <v>4335</v>
      </c>
    </row>
    <row r="2808" spans="1:6">
      <c r="A2808" s="7"/>
      <c r="B2808" s="7"/>
      <c r="C2808" s="7"/>
      <c r="D2808" s="7"/>
      <c r="E2808" s="7" t="s">
        <v>4334</v>
      </c>
      <c r="F2808" s="7" t="s">
        <v>4336</v>
      </c>
    </row>
    <row r="2809" spans="1:6">
      <c r="A2809" s="7"/>
      <c r="B2809" s="7"/>
      <c r="C2809" s="7"/>
      <c r="D2809" s="7"/>
      <c r="E2809" s="7" t="s">
        <v>4334</v>
      </c>
      <c r="F2809" s="7" t="s">
        <v>8332</v>
      </c>
    </row>
    <row r="2810" spans="1:6">
      <c r="A2810" s="7"/>
      <c r="B2810" s="7"/>
      <c r="C2810" s="7"/>
      <c r="D2810" s="7"/>
      <c r="E2810" s="7" t="s">
        <v>4334</v>
      </c>
      <c r="F2810" s="7" t="s">
        <v>4337</v>
      </c>
    </row>
    <row r="2811" spans="1:6">
      <c r="A2811" s="7"/>
      <c r="B2811" s="7"/>
      <c r="C2811" s="7"/>
      <c r="D2811" s="7"/>
      <c r="E2811" s="7" t="s">
        <v>4334</v>
      </c>
      <c r="F2811" s="7" t="s">
        <v>4338</v>
      </c>
    </row>
    <row r="2812" spans="1:6">
      <c r="A2812" s="7"/>
      <c r="B2812" s="7"/>
      <c r="C2812" s="7"/>
      <c r="D2812" s="7"/>
      <c r="E2812" s="7" t="s">
        <v>4334</v>
      </c>
      <c r="F2812" s="7" t="s">
        <v>4339</v>
      </c>
    </row>
    <row r="2813" spans="1:6">
      <c r="A2813" s="7"/>
      <c r="B2813" s="7"/>
      <c r="C2813" s="7"/>
      <c r="D2813" s="7"/>
      <c r="E2813" s="7" t="s">
        <v>4334</v>
      </c>
      <c r="F2813" s="7" t="s">
        <v>4340</v>
      </c>
    </row>
    <row r="2814" spans="1:6">
      <c r="A2814" s="7"/>
      <c r="B2814" s="7"/>
      <c r="C2814" s="7"/>
      <c r="D2814" s="7"/>
      <c r="E2814" s="7" t="s">
        <v>4334</v>
      </c>
      <c r="F2814" s="7" t="s">
        <v>4341</v>
      </c>
    </row>
    <row r="2815" spans="1:6">
      <c r="A2815" s="7"/>
      <c r="B2815" s="7"/>
      <c r="C2815" s="7"/>
      <c r="D2815" s="7"/>
      <c r="E2815" s="7" t="s">
        <v>4334</v>
      </c>
      <c r="F2815" s="7" t="s">
        <v>4342</v>
      </c>
    </row>
    <row r="2816" spans="1:6">
      <c r="A2816" s="7"/>
      <c r="B2816" s="7"/>
      <c r="C2816" s="7"/>
      <c r="D2816" s="7"/>
      <c r="E2816" s="7" t="s">
        <v>4334</v>
      </c>
      <c r="F2816" s="7" t="s">
        <v>4343</v>
      </c>
    </row>
    <row r="2817" spans="1:6">
      <c r="A2817" s="7"/>
      <c r="B2817" s="7"/>
      <c r="C2817" s="7"/>
      <c r="D2817" s="7"/>
      <c r="E2817" s="7" t="s">
        <v>4334</v>
      </c>
      <c r="F2817" s="7" t="s">
        <v>4344</v>
      </c>
    </row>
    <row r="2818" spans="1:6">
      <c r="A2818" s="7"/>
      <c r="B2818" s="7"/>
      <c r="C2818" s="7"/>
      <c r="D2818" s="7"/>
      <c r="E2818" s="7" t="s">
        <v>4334</v>
      </c>
      <c r="F2818" s="7" t="s">
        <v>4345</v>
      </c>
    </row>
    <row r="2819" spans="1:6">
      <c r="A2819" s="7"/>
      <c r="B2819" s="7"/>
      <c r="C2819" s="7"/>
      <c r="D2819" s="7"/>
      <c r="E2819" s="7" t="s">
        <v>4334</v>
      </c>
      <c r="F2819" s="7" t="s">
        <v>4346</v>
      </c>
    </row>
    <row r="2820" spans="1:6">
      <c r="A2820" s="7"/>
      <c r="B2820" s="7"/>
      <c r="C2820" s="7"/>
      <c r="D2820" s="7"/>
      <c r="E2820" s="7" t="s">
        <v>4334</v>
      </c>
      <c r="F2820" s="7" t="s">
        <v>6855</v>
      </c>
    </row>
    <row r="2821" spans="1:6">
      <c r="A2821" s="7"/>
      <c r="B2821" s="7"/>
      <c r="C2821" s="7"/>
      <c r="D2821" s="7"/>
      <c r="E2821" s="7" t="s">
        <v>1496</v>
      </c>
      <c r="F2821" s="7" t="s">
        <v>1495</v>
      </c>
    </row>
    <row r="2822" spans="1:6">
      <c r="A2822" s="7"/>
      <c r="B2822" s="7"/>
      <c r="C2822" s="7"/>
      <c r="D2822" s="7"/>
      <c r="E2822" s="7" t="s">
        <v>1496</v>
      </c>
      <c r="F2822" s="7" t="s">
        <v>1497</v>
      </c>
    </row>
    <row r="2823" spans="1:6">
      <c r="A2823" s="7"/>
      <c r="B2823" s="7"/>
      <c r="C2823" s="7"/>
      <c r="D2823" s="7"/>
      <c r="E2823" s="7" t="s">
        <v>1496</v>
      </c>
      <c r="F2823" s="7" t="s">
        <v>1498</v>
      </c>
    </row>
    <row r="2824" spans="1:6">
      <c r="A2824" s="7"/>
      <c r="B2824" s="7"/>
      <c r="C2824" s="7"/>
      <c r="D2824" s="7"/>
      <c r="E2824" s="7" t="s">
        <v>1496</v>
      </c>
      <c r="F2824" s="7" t="s">
        <v>8143</v>
      </c>
    </row>
    <row r="2825" spans="1:6">
      <c r="A2825" s="7"/>
      <c r="B2825" s="7"/>
      <c r="C2825" s="7"/>
      <c r="D2825" s="7"/>
      <c r="E2825" s="7" t="s">
        <v>1496</v>
      </c>
      <c r="F2825" s="7" t="s">
        <v>1499</v>
      </c>
    </row>
    <row r="2826" spans="1:6">
      <c r="A2826" s="7"/>
      <c r="B2826" s="7"/>
      <c r="C2826" s="7"/>
      <c r="D2826" s="7"/>
      <c r="E2826" s="7" t="s">
        <v>1496</v>
      </c>
      <c r="F2826" s="7" t="s">
        <v>1500</v>
      </c>
    </row>
    <row r="2827" spans="1:6">
      <c r="A2827" s="7"/>
      <c r="B2827" s="7"/>
      <c r="C2827" s="7"/>
      <c r="D2827" s="7"/>
      <c r="E2827" s="7" t="s">
        <v>1496</v>
      </c>
      <c r="F2827" s="7" t="s">
        <v>4427</v>
      </c>
    </row>
    <row r="2828" spans="1:6">
      <c r="A2828" s="7"/>
      <c r="B2828" s="7"/>
      <c r="C2828" s="7"/>
      <c r="D2828" s="7"/>
      <c r="E2828" s="7" t="s">
        <v>4321</v>
      </c>
      <c r="F2828" s="7" t="s">
        <v>4320</v>
      </c>
    </row>
    <row r="2829" spans="1:6">
      <c r="A2829" s="7"/>
      <c r="B2829" s="7"/>
      <c r="C2829" s="7"/>
      <c r="D2829" s="7"/>
      <c r="E2829" s="7" t="s">
        <v>4321</v>
      </c>
      <c r="F2829" s="7" t="s">
        <v>4322</v>
      </c>
    </row>
    <row r="2830" spans="1:6">
      <c r="A2830" s="7"/>
      <c r="B2830" s="7"/>
      <c r="C2830" s="7"/>
      <c r="D2830" s="7"/>
      <c r="E2830" s="7" t="s">
        <v>4321</v>
      </c>
      <c r="F2830" s="7" t="s">
        <v>8143</v>
      </c>
    </row>
    <row r="2831" spans="1:6">
      <c r="A2831" s="7"/>
      <c r="B2831" s="7"/>
      <c r="C2831" s="7"/>
      <c r="D2831" s="7"/>
      <c r="E2831" s="7" t="s">
        <v>4321</v>
      </c>
      <c r="F2831" s="7" t="s">
        <v>4323</v>
      </c>
    </row>
    <row r="2832" spans="1:6">
      <c r="A2832" s="7"/>
      <c r="B2832" s="7"/>
      <c r="C2832" s="7"/>
      <c r="D2832" s="7"/>
      <c r="E2832" s="7" t="s">
        <v>4321</v>
      </c>
      <c r="F2832" s="7" t="s">
        <v>4324</v>
      </c>
    </row>
    <row r="2833" spans="1:6">
      <c r="A2833" s="7"/>
      <c r="B2833" s="7"/>
      <c r="C2833" s="7"/>
      <c r="D2833" s="7"/>
      <c r="E2833" s="7" t="s">
        <v>4321</v>
      </c>
      <c r="F2833" s="7" t="s">
        <v>4325</v>
      </c>
    </row>
    <row r="2834" spans="1:6">
      <c r="A2834" s="7"/>
      <c r="B2834" s="7"/>
      <c r="C2834" s="7"/>
      <c r="D2834" s="7"/>
      <c r="E2834" s="7" t="s">
        <v>4321</v>
      </c>
      <c r="F2834" s="7" t="s">
        <v>4326</v>
      </c>
    </row>
    <row r="2835" spans="1:6">
      <c r="A2835" s="7"/>
      <c r="B2835" s="7"/>
      <c r="C2835" s="7"/>
      <c r="D2835" s="7"/>
      <c r="E2835" s="7" t="s">
        <v>4321</v>
      </c>
      <c r="F2835" s="7" t="s">
        <v>8144</v>
      </c>
    </row>
    <row r="2836" spans="1:6">
      <c r="A2836" s="7"/>
      <c r="B2836" s="7"/>
      <c r="C2836" s="7"/>
      <c r="D2836" s="7"/>
      <c r="E2836" s="7" t="s">
        <v>4321</v>
      </c>
      <c r="F2836" s="7" t="s">
        <v>7395</v>
      </c>
    </row>
    <row r="2837" spans="1:6">
      <c r="A2837" s="7"/>
      <c r="B2837" s="7"/>
      <c r="C2837" s="7"/>
      <c r="D2837" s="7"/>
      <c r="E2837" s="7" t="s">
        <v>4321</v>
      </c>
      <c r="F2837" s="7" t="s">
        <v>4327</v>
      </c>
    </row>
    <row r="2838" spans="1:6">
      <c r="A2838" s="7"/>
      <c r="B2838" s="7"/>
      <c r="C2838" s="7"/>
      <c r="D2838" s="7"/>
      <c r="E2838" s="7" t="s">
        <v>4321</v>
      </c>
      <c r="F2838" s="7" t="s">
        <v>8135</v>
      </c>
    </row>
    <row r="2839" spans="1:6">
      <c r="A2839" s="7"/>
      <c r="B2839" s="7"/>
      <c r="C2839" s="7"/>
      <c r="D2839" s="7"/>
      <c r="E2839" s="7" t="s">
        <v>4321</v>
      </c>
      <c r="F2839" s="7" t="s">
        <v>4328</v>
      </c>
    </row>
    <row r="2840" spans="1:6">
      <c r="A2840" s="7"/>
      <c r="B2840" s="7"/>
      <c r="C2840" s="7"/>
      <c r="D2840" s="7"/>
      <c r="E2840" s="7" t="s">
        <v>4321</v>
      </c>
      <c r="F2840" s="7" t="s">
        <v>4329</v>
      </c>
    </row>
    <row r="2841" spans="1:6">
      <c r="A2841" s="7"/>
      <c r="B2841" s="7"/>
      <c r="C2841" s="7"/>
      <c r="D2841" s="7"/>
      <c r="E2841" s="7" t="s">
        <v>4321</v>
      </c>
      <c r="F2841" s="7" t="s">
        <v>4330</v>
      </c>
    </row>
    <row r="2842" spans="1:6">
      <c r="A2842" s="7"/>
      <c r="B2842" s="7"/>
      <c r="C2842" s="7"/>
      <c r="D2842" s="7"/>
      <c r="E2842" s="7" t="s">
        <v>4321</v>
      </c>
      <c r="F2842" s="7" t="s">
        <v>4331</v>
      </c>
    </row>
    <row r="2843" spans="1:6">
      <c r="A2843" s="7"/>
      <c r="B2843" s="7"/>
      <c r="C2843" s="7"/>
      <c r="D2843" s="7"/>
      <c r="E2843" s="7" t="s">
        <v>4321</v>
      </c>
      <c r="F2843" s="7" t="s">
        <v>4332</v>
      </c>
    </row>
    <row r="2844" spans="1:6">
      <c r="A2844" s="7"/>
      <c r="B2844" s="7"/>
      <c r="C2844" s="7"/>
      <c r="D2844" s="7"/>
      <c r="E2844" s="7" t="s">
        <v>4321</v>
      </c>
      <c r="F2844" s="7" t="s">
        <v>8696</v>
      </c>
    </row>
    <row r="2845" spans="1:6">
      <c r="A2845" s="7"/>
      <c r="B2845" s="7"/>
      <c r="C2845" s="7"/>
      <c r="D2845" s="7"/>
      <c r="E2845" s="7" t="s">
        <v>374</v>
      </c>
      <c r="F2845" s="7" t="s">
        <v>373</v>
      </c>
    </row>
    <row r="2846" spans="1:6">
      <c r="A2846" s="7"/>
      <c r="B2846" s="7"/>
      <c r="C2846" s="7"/>
      <c r="D2846" s="7"/>
      <c r="E2846" s="7" t="s">
        <v>374</v>
      </c>
      <c r="F2846" s="7" t="s">
        <v>375</v>
      </c>
    </row>
    <row r="2847" spans="1:6">
      <c r="A2847" s="7"/>
      <c r="B2847" s="7"/>
      <c r="C2847" s="7"/>
      <c r="D2847" s="7"/>
      <c r="E2847" s="7" t="s">
        <v>374</v>
      </c>
      <c r="F2847" s="7" t="s">
        <v>376</v>
      </c>
    </row>
    <row r="2848" spans="1:6">
      <c r="A2848" s="7"/>
      <c r="B2848" s="7"/>
      <c r="C2848" s="7"/>
      <c r="D2848" s="7"/>
      <c r="E2848" s="7" t="s">
        <v>374</v>
      </c>
      <c r="F2848" s="7" t="s">
        <v>377</v>
      </c>
    </row>
    <row r="2849" spans="1:6">
      <c r="A2849" s="7"/>
      <c r="B2849" s="7"/>
      <c r="C2849" s="7"/>
      <c r="D2849" s="7"/>
      <c r="E2849" s="7" t="s">
        <v>374</v>
      </c>
      <c r="F2849" s="7" t="s">
        <v>378</v>
      </c>
    </row>
    <row r="2850" spans="1:6">
      <c r="A2850" s="7"/>
      <c r="B2850" s="7"/>
      <c r="C2850" s="7"/>
      <c r="D2850" s="7"/>
      <c r="E2850" s="7" t="s">
        <v>374</v>
      </c>
      <c r="F2850" s="7" t="s">
        <v>379</v>
      </c>
    </row>
    <row r="2851" spans="1:6">
      <c r="A2851" s="7"/>
      <c r="B2851" s="7"/>
      <c r="C2851" s="7"/>
      <c r="D2851" s="7"/>
      <c r="E2851" s="7" t="s">
        <v>374</v>
      </c>
      <c r="F2851" s="7" t="s">
        <v>8639</v>
      </c>
    </row>
    <row r="2852" spans="1:6">
      <c r="A2852" s="7"/>
      <c r="B2852" s="7"/>
      <c r="C2852" s="7"/>
      <c r="D2852" s="7"/>
      <c r="E2852" s="7" t="s">
        <v>374</v>
      </c>
      <c r="F2852" s="7" t="s">
        <v>7942</v>
      </c>
    </row>
    <row r="2853" spans="1:6">
      <c r="A2853" s="7"/>
      <c r="B2853" s="7"/>
      <c r="C2853" s="7"/>
      <c r="D2853" s="7"/>
      <c r="E2853" s="7" t="s">
        <v>374</v>
      </c>
      <c r="F2853" s="7" t="s">
        <v>380</v>
      </c>
    </row>
    <row r="2854" spans="1:6">
      <c r="A2854" s="7"/>
      <c r="B2854" s="7"/>
      <c r="C2854" s="7"/>
      <c r="D2854" s="7"/>
      <c r="E2854" s="7" t="s">
        <v>374</v>
      </c>
      <c r="F2854" s="7" t="s">
        <v>381</v>
      </c>
    </row>
    <row r="2855" spans="1:6">
      <c r="A2855" s="7"/>
      <c r="B2855" s="7"/>
      <c r="C2855" s="7"/>
      <c r="D2855" s="7"/>
      <c r="E2855" s="7" t="s">
        <v>374</v>
      </c>
      <c r="F2855" s="7" t="s">
        <v>8669</v>
      </c>
    </row>
    <row r="2856" spans="1:6">
      <c r="A2856" s="7"/>
      <c r="B2856" s="7"/>
      <c r="C2856" s="7"/>
      <c r="D2856" s="7"/>
      <c r="E2856" s="7" t="s">
        <v>383</v>
      </c>
      <c r="F2856" s="7" t="s">
        <v>382</v>
      </c>
    </row>
    <row r="2857" spans="1:6">
      <c r="A2857" s="7"/>
      <c r="B2857" s="7"/>
      <c r="C2857" s="7"/>
      <c r="D2857" s="7"/>
      <c r="E2857" s="7" t="s">
        <v>383</v>
      </c>
      <c r="F2857" s="7" t="s">
        <v>384</v>
      </c>
    </row>
    <row r="2858" spans="1:6">
      <c r="A2858" s="7"/>
      <c r="B2858" s="7"/>
      <c r="C2858" s="7"/>
      <c r="D2858" s="7"/>
      <c r="E2858" s="7" t="s">
        <v>383</v>
      </c>
      <c r="F2858" s="7" t="s">
        <v>5784</v>
      </c>
    </row>
    <row r="2859" spans="1:6">
      <c r="A2859" s="7"/>
      <c r="B2859" s="7"/>
      <c r="C2859" s="7"/>
      <c r="D2859" s="7"/>
      <c r="E2859" s="7" t="s">
        <v>383</v>
      </c>
      <c r="F2859" s="7" t="s">
        <v>385</v>
      </c>
    </row>
    <row r="2860" spans="1:6">
      <c r="A2860" s="7"/>
      <c r="B2860" s="7"/>
      <c r="C2860" s="7"/>
      <c r="D2860" s="7"/>
      <c r="E2860" s="7" t="s">
        <v>383</v>
      </c>
      <c r="F2860" s="7" t="s">
        <v>386</v>
      </c>
    </row>
    <row r="2861" spans="1:6">
      <c r="A2861" s="7"/>
      <c r="B2861" s="7"/>
      <c r="C2861" s="7"/>
      <c r="D2861" s="7"/>
      <c r="E2861" s="7" t="s">
        <v>383</v>
      </c>
      <c r="F2861" s="7" t="s">
        <v>387</v>
      </c>
    </row>
    <row r="2862" spans="1:6">
      <c r="A2862" s="7"/>
      <c r="B2862" s="7"/>
      <c r="C2862" s="7"/>
      <c r="D2862" s="7"/>
      <c r="E2862" s="7" t="s">
        <v>383</v>
      </c>
      <c r="F2862" s="7" t="s">
        <v>7395</v>
      </c>
    </row>
    <row r="2863" spans="1:6">
      <c r="A2863" s="7"/>
      <c r="B2863" s="7"/>
      <c r="C2863" s="7"/>
      <c r="D2863" s="7"/>
      <c r="E2863" s="7" t="s">
        <v>383</v>
      </c>
      <c r="F2863" s="7" t="s">
        <v>8130</v>
      </c>
    </row>
    <row r="2864" spans="1:6">
      <c r="A2864" s="7"/>
      <c r="B2864" s="7"/>
      <c r="C2864" s="7"/>
      <c r="D2864" s="7"/>
      <c r="E2864" s="7" t="s">
        <v>383</v>
      </c>
      <c r="F2864" s="7" t="s">
        <v>388</v>
      </c>
    </row>
    <row r="2865" spans="1:6">
      <c r="A2865" s="7"/>
      <c r="B2865" s="7"/>
      <c r="C2865" s="7"/>
      <c r="D2865" s="7"/>
      <c r="E2865" s="7" t="s">
        <v>383</v>
      </c>
      <c r="F2865" s="7" t="s">
        <v>389</v>
      </c>
    </row>
    <row r="2866" spans="1:6">
      <c r="A2866" s="7"/>
      <c r="B2866" s="7"/>
      <c r="C2866" s="7"/>
      <c r="D2866" s="7"/>
      <c r="E2866" s="7" t="s">
        <v>383</v>
      </c>
      <c r="F2866" s="7" t="s">
        <v>390</v>
      </c>
    </row>
    <row r="2867" spans="1:6">
      <c r="A2867" s="7"/>
      <c r="B2867" s="7"/>
      <c r="C2867" s="7"/>
      <c r="D2867" s="7"/>
      <c r="E2867" s="7" t="s">
        <v>383</v>
      </c>
      <c r="F2867" s="7" t="s">
        <v>8598</v>
      </c>
    </row>
    <row r="2868" spans="1:6">
      <c r="A2868" s="7"/>
      <c r="B2868" s="7"/>
      <c r="C2868" s="7"/>
      <c r="D2868" s="7"/>
      <c r="E2868" s="7" t="s">
        <v>383</v>
      </c>
      <c r="F2868" s="7" t="s">
        <v>391</v>
      </c>
    </row>
    <row r="2869" spans="1:6">
      <c r="A2869" s="7"/>
      <c r="B2869" s="7"/>
      <c r="C2869" s="7"/>
      <c r="D2869" s="7"/>
      <c r="E2869" s="7" t="s">
        <v>383</v>
      </c>
      <c r="F2869" s="7" t="s">
        <v>392</v>
      </c>
    </row>
    <row r="2870" spans="1:6">
      <c r="A2870" s="7"/>
      <c r="B2870" s="7"/>
      <c r="C2870" s="7"/>
      <c r="D2870" s="7"/>
      <c r="E2870" s="7" t="s">
        <v>383</v>
      </c>
      <c r="F2870" s="7" t="s">
        <v>8375</v>
      </c>
    </row>
    <row r="2871" spans="1:6">
      <c r="A2871" s="7"/>
      <c r="B2871" s="7"/>
      <c r="C2871" s="7"/>
      <c r="D2871" s="7"/>
      <c r="E2871" s="7" t="s">
        <v>6667</v>
      </c>
      <c r="F2871" s="7" t="s">
        <v>6666</v>
      </c>
    </row>
    <row r="2872" spans="1:6">
      <c r="A2872" s="7"/>
      <c r="B2872" s="7"/>
      <c r="C2872" s="7"/>
      <c r="D2872" s="7"/>
      <c r="E2872" s="7" t="s">
        <v>6667</v>
      </c>
      <c r="F2872" s="7" t="s">
        <v>6668</v>
      </c>
    </row>
    <row r="2873" spans="1:6">
      <c r="A2873" s="7"/>
      <c r="B2873" s="7"/>
      <c r="C2873" s="7"/>
      <c r="D2873" s="7"/>
      <c r="E2873" s="7" t="s">
        <v>6667</v>
      </c>
      <c r="F2873" s="7" t="s">
        <v>6669</v>
      </c>
    </row>
    <row r="2874" spans="1:6">
      <c r="A2874" s="7"/>
      <c r="B2874" s="7"/>
      <c r="C2874" s="7"/>
      <c r="D2874" s="7"/>
      <c r="E2874" s="7" t="s">
        <v>6667</v>
      </c>
      <c r="F2874" s="7" t="s">
        <v>6670</v>
      </c>
    </row>
    <row r="2875" spans="1:6">
      <c r="A2875" s="7"/>
      <c r="B2875" s="7"/>
      <c r="C2875" s="7"/>
      <c r="D2875" s="7"/>
      <c r="E2875" s="7" t="s">
        <v>6667</v>
      </c>
      <c r="F2875" s="7" t="s">
        <v>6417</v>
      </c>
    </row>
    <row r="2876" spans="1:6">
      <c r="A2876" s="7"/>
      <c r="B2876" s="7"/>
      <c r="C2876" s="7"/>
      <c r="D2876" s="7"/>
      <c r="E2876" s="7" t="s">
        <v>6667</v>
      </c>
      <c r="F2876" s="7" t="s">
        <v>6425</v>
      </c>
    </row>
    <row r="2877" spans="1:6">
      <c r="A2877" s="7"/>
      <c r="B2877" s="7"/>
      <c r="C2877" s="7"/>
      <c r="D2877" s="7"/>
      <c r="E2877" s="7" t="s">
        <v>6667</v>
      </c>
      <c r="F2877" s="7" t="s">
        <v>8210</v>
      </c>
    </row>
    <row r="2878" spans="1:6">
      <c r="A2878" s="7"/>
      <c r="B2878" s="7"/>
      <c r="C2878" s="7"/>
      <c r="D2878" s="7"/>
      <c r="E2878" s="7" t="s">
        <v>6667</v>
      </c>
      <c r="F2878" s="7" t="s">
        <v>6671</v>
      </c>
    </row>
    <row r="2879" spans="1:6">
      <c r="A2879" s="7"/>
      <c r="B2879" s="7"/>
      <c r="C2879" s="7"/>
      <c r="D2879" s="7"/>
      <c r="E2879" s="7" t="s">
        <v>6667</v>
      </c>
      <c r="F2879" s="7" t="s">
        <v>6672</v>
      </c>
    </row>
    <row r="2880" spans="1:6">
      <c r="A2880" s="7"/>
      <c r="B2880" s="7"/>
      <c r="C2880" s="7"/>
      <c r="D2880" s="7"/>
      <c r="E2880" s="7" t="s">
        <v>6667</v>
      </c>
      <c r="F2880" s="7" t="s">
        <v>6673</v>
      </c>
    </row>
    <row r="2881" spans="1:6">
      <c r="A2881" s="7"/>
      <c r="B2881" s="7"/>
      <c r="C2881" s="7"/>
      <c r="D2881" s="7"/>
      <c r="E2881" s="7" t="s">
        <v>6667</v>
      </c>
      <c r="F2881" s="7" t="s">
        <v>6674</v>
      </c>
    </row>
    <row r="2882" spans="1:6">
      <c r="A2882" s="7"/>
      <c r="B2882" s="7"/>
      <c r="C2882" s="7"/>
      <c r="D2882" s="7"/>
      <c r="E2882" s="7" t="s">
        <v>6667</v>
      </c>
      <c r="F2882" s="7" t="s">
        <v>6675</v>
      </c>
    </row>
    <row r="2883" spans="1:6">
      <c r="A2883" s="7"/>
      <c r="B2883" s="7"/>
      <c r="C2883" s="7"/>
      <c r="D2883" s="7"/>
      <c r="E2883" s="7" t="s">
        <v>6667</v>
      </c>
      <c r="F2883" s="7" t="s">
        <v>6676</v>
      </c>
    </row>
    <row r="2884" spans="1:6">
      <c r="A2884" s="7"/>
      <c r="B2884" s="7"/>
      <c r="C2884" s="7"/>
      <c r="D2884" s="7"/>
      <c r="E2884" s="7" t="s">
        <v>6667</v>
      </c>
      <c r="F2884" s="7" t="s">
        <v>6677</v>
      </c>
    </row>
    <row r="2885" spans="1:6">
      <c r="A2885" s="7"/>
      <c r="B2885" s="7"/>
      <c r="C2885" s="7"/>
      <c r="D2885" s="7"/>
      <c r="E2885" s="7" t="s">
        <v>6667</v>
      </c>
      <c r="F2885" s="7" t="s">
        <v>6678</v>
      </c>
    </row>
    <row r="2886" spans="1:6">
      <c r="A2886" s="7"/>
      <c r="B2886" s="7"/>
      <c r="C2886" s="7"/>
      <c r="D2886" s="7"/>
      <c r="E2886" s="7" t="s">
        <v>6667</v>
      </c>
      <c r="F2886" s="7" t="s">
        <v>6679</v>
      </c>
    </row>
    <row r="2887" spans="1:6">
      <c r="A2887" s="7"/>
      <c r="B2887" s="7"/>
      <c r="C2887" s="7"/>
      <c r="D2887" s="7"/>
      <c r="E2887" s="7" t="s">
        <v>6667</v>
      </c>
      <c r="F2887" s="7" t="s">
        <v>6680</v>
      </c>
    </row>
    <row r="2888" spans="1:6">
      <c r="A2888" s="7"/>
      <c r="B2888" s="7"/>
      <c r="C2888" s="7"/>
      <c r="D2888" s="7"/>
      <c r="E2888" s="7" t="s">
        <v>6667</v>
      </c>
      <c r="F2888" s="7" t="s">
        <v>6681</v>
      </c>
    </row>
    <row r="2889" spans="1:6">
      <c r="A2889" s="7"/>
      <c r="B2889" s="7"/>
      <c r="C2889" s="7"/>
      <c r="D2889" s="7"/>
      <c r="E2889" s="7" t="s">
        <v>6667</v>
      </c>
      <c r="F2889" s="7" t="s">
        <v>8574</v>
      </c>
    </row>
    <row r="2890" spans="1:6">
      <c r="A2890" s="7"/>
      <c r="B2890" s="7"/>
      <c r="C2890" s="7"/>
      <c r="D2890" s="7"/>
      <c r="E2890" s="7" t="s">
        <v>5143</v>
      </c>
      <c r="F2890" s="7" t="s">
        <v>5142</v>
      </c>
    </row>
    <row r="2891" spans="1:6">
      <c r="A2891" s="7"/>
      <c r="B2891" s="7"/>
      <c r="C2891" s="7"/>
      <c r="D2891" s="7"/>
      <c r="E2891" s="7" t="s">
        <v>5143</v>
      </c>
      <c r="F2891" s="7" t="s">
        <v>5144</v>
      </c>
    </row>
    <row r="2892" spans="1:6">
      <c r="A2892" s="7"/>
      <c r="B2892" s="7"/>
      <c r="C2892" s="7"/>
      <c r="D2892" s="7"/>
      <c r="E2892" s="7" t="s">
        <v>5143</v>
      </c>
      <c r="F2892" s="7" t="s">
        <v>5145</v>
      </c>
    </row>
    <row r="2893" spans="1:6">
      <c r="A2893" s="7"/>
      <c r="B2893" s="7"/>
      <c r="C2893" s="7"/>
      <c r="D2893" s="7"/>
      <c r="E2893" s="7" t="s">
        <v>5143</v>
      </c>
      <c r="F2893" s="7" t="s">
        <v>5146</v>
      </c>
    </row>
    <row r="2894" spans="1:6">
      <c r="A2894" s="7"/>
      <c r="B2894" s="7"/>
      <c r="C2894" s="7"/>
      <c r="D2894" s="7"/>
      <c r="E2894" s="7" t="s">
        <v>5143</v>
      </c>
      <c r="F2894" s="7" t="s">
        <v>5147</v>
      </c>
    </row>
    <row r="2895" spans="1:6">
      <c r="A2895" s="7"/>
      <c r="B2895" s="7"/>
      <c r="C2895" s="7"/>
      <c r="D2895" s="7"/>
      <c r="E2895" s="7" t="s">
        <v>5143</v>
      </c>
      <c r="F2895" s="7" t="s">
        <v>5148</v>
      </c>
    </row>
    <row r="2896" spans="1:6">
      <c r="A2896" s="7"/>
      <c r="B2896" s="7"/>
      <c r="C2896" s="7"/>
      <c r="D2896" s="7"/>
      <c r="E2896" s="7" t="s">
        <v>5143</v>
      </c>
      <c r="F2896" s="7" t="s">
        <v>5149</v>
      </c>
    </row>
    <row r="2897" spans="1:6">
      <c r="A2897" s="7"/>
      <c r="B2897" s="7"/>
      <c r="C2897" s="7"/>
      <c r="D2897" s="7"/>
      <c r="E2897" s="7" t="s">
        <v>5143</v>
      </c>
      <c r="F2897" s="7" t="s">
        <v>5150</v>
      </c>
    </row>
    <row r="2898" spans="1:6">
      <c r="A2898" s="7"/>
      <c r="B2898" s="7"/>
      <c r="C2898" s="7"/>
      <c r="D2898" s="7"/>
      <c r="E2898" s="7" t="s">
        <v>5143</v>
      </c>
      <c r="F2898" s="7" t="s">
        <v>5151</v>
      </c>
    </row>
    <row r="2899" spans="1:6">
      <c r="A2899" s="7"/>
      <c r="B2899" s="7"/>
      <c r="C2899" s="7"/>
      <c r="D2899" s="7"/>
      <c r="E2899" s="7" t="s">
        <v>5143</v>
      </c>
      <c r="F2899" s="7" t="s">
        <v>8640</v>
      </c>
    </row>
    <row r="2900" spans="1:6">
      <c r="A2900" s="7"/>
      <c r="B2900" s="7"/>
      <c r="C2900" s="7"/>
      <c r="D2900" s="7"/>
      <c r="E2900" s="7" t="s">
        <v>5143</v>
      </c>
      <c r="F2900" s="7" t="s">
        <v>5152</v>
      </c>
    </row>
    <row r="2901" spans="1:6">
      <c r="A2901" s="7"/>
      <c r="B2901" s="7"/>
      <c r="C2901" s="7"/>
      <c r="D2901" s="7"/>
      <c r="E2901" s="7" t="s">
        <v>5143</v>
      </c>
      <c r="F2901" s="7" t="s">
        <v>5153</v>
      </c>
    </row>
    <row r="2902" spans="1:6">
      <c r="A2902" s="7"/>
      <c r="B2902" s="7"/>
      <c r="C2902" s="7"/>
      <c r="D2902" s="7"/>
      <c r="E2902" s="7" t="s">
        <v>5143</v>
      </c>
      <c r="F2902" s="7" t="s">
        <v>5154</v>
      </c>
    </row>
    <row r="2903" spans="1:6">
      <c r="A2903" s="7"/>
      <c r="B2903" s="7"/>
      <c r="C2903" s="7"/>
      <c r="D2903" s="7"/>
      <c r="E2903" s="7" t="s">
        <v>5143</v>
      </c>
      <c r="F2903" s="7" t="s">
        <v>5155</v>
      </c>
    </row>
    <row r="2904" spans="1:6">
      <c r="A2904" s="7"/>
      <c r="B2904" s="7"/>
      <c r="C2904" s="7"/>
      <c r="D2904" s="7"/>
      <c r="E2904" s="7" t="s">
        <v>5143</v>
      </c>
      <c r="F2904" s="7" t="s">
        <v>5156</v>
      </c>
    </row>
    <row r="2905" spans="1:6">
      <c r="A2905" s="7"/>
      <c r="B2905" s="7"/>
      <c r="C2905" s="7"/>
      <c r="D2905" s="7"/>
      <c r="E2905" s="7" t="s">
        <v>5143</v>
      </c>
      <c r="F2905" s="7" t="s">
        <v>8079</v>
      </c>
    </row>
    <row r="2906" spans="1:6">
      <c r="A2906" s="7"/>
      <c r="B2906" s="7"/>
      <c r="C2906" s="7"/>
      <c r="D2906" s="7"/>
      <c r="E2906" s="7" t="s">
        <v>5143</v>
      </c>
      <c r="F2906" s="7" t="s">
        <v>5157</v>
      </c>
    </row>
    <row r="2907" spans="1:6">
      <c r="A2907" s="7"/>
      <c r="B2907" s="7"/>
      <c r="C2907" s="7"/>
      <c r="D2907" s="7"/>
      <c r="E2907" s="7" t="s">
        <v>5143</v>
      </c>
      <c r="F2907" s="7" t="s">
        <v>5158</v>
      </c>
    </row>
    <row r="2908" spans="1:6">
      <c r="A2908" s="7"/>
      <c r="B2908" s="7"/>
      <c r="C2908" s="7"/>
      <c r="D2908" s="7"/>
      <c r="E2908" s="7" t="s">
        <v>5143</v>
      </c>
      <c r="F2908" s="7" t="s">
        <v>5159</v>
      </c>
    </row>
    <row r="2909" spans="1:6">
      <c r="A2909" s="7"/>
      <c r="B2909" s="7"/>
      <c r="C2909" s="7"/>
      <c r="D2909" s="7"/>
      <c r="E2909" s="7" t="s">
        <v>5143</v>
      </c>
      <c r="F2909" s="7" t="s">
        <v>5160</v>
      </c>
    </row>
    <row r="2910" spans="1:6">
      <c r="A2910" s="7"/>
      <c r="B2910" s="7"/>
      <c r="C2910" s="7"/>
      <c r="D2910" s="7"/>
      <c r="E2910" s="7" t="s">
        <v>5143</v>
      </c>
      <c r="F2910" s="7" t="s">
        <v>5161</v>
      </c>
    </row>
    <row r="2911" spans="1:6">
      <c r="A2911" s="7"/>
      <c r="B2911" s="7"/>
      <c r="C2911" s="7"/>
      <c r="D2911" s="7"/>
      <c r="E2911" s="7" t="s">
        <v>5143</v>
      </c>
      <c r="F2911" s="7" t="s">
        <v>5162</v>
      </c>
    </row>
    <row r="2912" spans="1:6">
      <c r="A2912" s="7"/>
      <c r="B2912" s="7"/>
      <c r="C2912" s="7"/>
      <c r="D2912" s="7"/>
      <c r="E2912" s="7" t="s">
        <v>5143</v>
      </c>
      <c r="F2912" s="7" t="s">
        <v>5163</v>
      </c>
    </row>
    <row r="2913" spans="1:6">
      <c r="A2913" s="7"/>
      <c r="B2913" s="7"/>
      <c r="C2913" s="7"/>
      <c r="D2913" s="7"/>
      <c r="E2913" s="7" t="s">
        <v>5143</v>
      </c>
      <c r="F2913" s="7" t="s">
        <v>5164</v>
      </c>
    </row>
    <row r="2914" spans="1:6">
      <c r="A2914" s="7"/>
      <c r="B2914" s="7"/>
      <c r="C2914" s="7"/>
      <c r="D2914" s="7"/>
      <c r="E2914" s="7" t="s">
        <v>5143</v>
      </c>
      <c r="F2914" s="7" t="s">
        <v>5165</v>
      </c>
    </row>
    <row r="2915" spans="1:6">
      <c r="A2915" s="7"/>
      <c r="B2915" s="7"/>
      <c r="C2915" s="7"/>
      <c r="D2915" s="7"/>
      <c r="E2915" s="7" t="s">
        <v>5143</v>
      </c>
      <c r="F2915" s="7" t="s">
        <v>5166</v>
      </c>
    </row>
    <row r="2916" spans="1:6">
      <c r="A2916" s="7"/>
      <c r="B2916" s="7"/>
      <c r="C2916" s="7"/>
      <c r="D2916" s="7"/>
      <c r="E2916" s="7" t="s">
        <v>5143</v>
      </c>
      <c r="F2916" s="7" t="s">
        <v>1641</v>
      </c>
    </row>
    <row r="2917" spans="1:6">
      <c r="A2917" s="7"/>
      <c r="B2917" s="7"/>
      <c r="C2917" s="7"/>
      <c r="D2917" s="7"/>
      <c r="E2917" s="7" t="s">
        <v>5143</v>
      </c>
      <c r="F2917" s="7" t="s">
        <v>1642</v>
      </c>
    </row>
    <row r="2918" spans="1:6">
      <c r="A2918" s="7"/>
      <c r="B2918" s="7"/>
      <c r="C2918" s="7"/>
      <c r="D2918" s="7"/>
      <c r="E2918" s="7" t="s">
        <v>5143</v>
      </c>
      <c r="F2918" s="7" t="s">
        <v>1643</v>
      </c>
    </row>
    <row r="2919" spans="1:6">
      <c r="A2919" s="7"/>
      <c r="B2919" s="7"/>
      <c r="C2919" s="7"/>
      <c r="D2919" s="7"/>
      <c r="E2919" s="7" t="s">
        <v>5143</v>
      </c>
      <c r="F2919" s="7" t="s">
        <v>1644</v>
      </c>
    </row>
    <row r="2920" spans="1:6">
      <c r="A2920" s="7"/>
      <c r="B2920" s="7"/>
      <c r="C2920" s="7"/>
      <c r="D2920" s="7"/>
      <c r="E2920" s="7" t="s">
        <v>5143</v>
      </c>
      <c r="F2920" s="7" t="s">
        <v>1645</v>
      </c>
    </row>
    <row r="2921" spans="1:6">
      <c r="A2921" s="7"/>
      <c r="B2921" s="7"/>
      <c r="C2921" s="7"/>
      <c r="D2921" s="7"/>
      <c r="E2921" s="7" t="s">
        <v>5670</v>
      </c>
      <c r="F2921" s="7" t="s">
        <v>5669</v>
      </c>
    </row>
    <row r="2922" spans="1:6">
      <c r="A2922" s="7"/>
      <c r="B2922" s="7"/>
      <c r="C2922" s="7"/>
      <c r="D2922" s="7"/>
      <c r="E2922" s="7" t="s">
        <v>5670</v>
      </c>
      <c r="F2922" s="7" t="s">
        <v>5671</v>
      </c>
    </row>
    <row r="2923" spans="1:6">
      <c r="A2923" s="7"/>
      <c r="B2923" s="7"/>
      <c r="C2923" s="7"/>
      <c r="D2923" s="7"/>
      <c r="E2923" s="7" t="s">
        <v>5670</v>
      </c>
      <c r="F2923" s="7" t="s">
        <v>5672</v>
      </c>
    </row>
    <row r="2924" spans="1:6">
      <c r="A2924" s="7"/>
      <c r="B2924" s="7"/>
      <c r="C2924" s="7"/>
      <c r="D2924" s="7"/>
      <c r="E2924" s="7" t="s">
        <v>5670</v>
      </c>
      <c r="F2924" s="7" t="s">
        <v>5673</v>
      </c>
    </row>
    <row r="2925" spans="1:6">
      <c r="A2925" s="7"/>
      <c r="B2925" s="7"/>
      <c r="C2925" s="7"/>
      <c r="D2925" s="7"/>
      <c r="E2925" s="7" t="s">
        <v>5670</v>
      </c>
      <c r="F2925" s="7" t="s">
        <v>5674</v>
      </c>
    </row>
    <row r="2926" spans="1:6">
      <c r="A2926" s="7"/>
      <c r="B2926" s="7"/>
      <c r="C2926" s="7"/>
      <c r="D2926" s="7"/>
      <c r="E2926" s="7" t="s">
        <v>5670</v>
      </c>
      <c r="F2926" s="7" t="s">
        <v>5675</v>
      </c>
    </row>
    <row r="2927" spans="1:6">
      <c r="A2927" s="7"/>
      <c r="B2927" s="7"/>
      <c r="C2927" s="7"/>
      <c r="D2927" s="7"/>
      <c r="E2927" s="7" t="s">
        <v>5670</v>
      </c>
      <c r="F2927" s="7" t="s">
        <v>8151</v>
      </c>
    </row>
    <row r="2928" spans="1:6">
      <c r="A2928" s="7"/>
      <c r="B2928" s="7"/>
      <c r="C2928" s="7"/>
      <c r="D2928" s="7"/>
      <c r="E2928" s="7" t="s">
        <v>5670</v>
      </c>
      <c r="F2928" s="7" t="s">
        <v>5676</v>
      </c>
    </row>
    <row r="2929" spans="1:6">
      <c r="A2929" s="7"/>
      <c r="B2929" s="7"/>
      <c r="C2929" s="7"/>
      <c r="D2929" s="7"/>
      <c r="E2929" s="7" t="s">
        <v>5670</v>
      </c>
      <c r="F2929" s="7" t="s">
        <v>5677</v>
      </c>
    </row>
    <row r="2930" spans="1:6">
      <c r="A2930" s="7"/>
      <c r="B2930" s="7"/>
      <c r="C2930" s="7"/>
      <c r="D2930" s="7"/>
      <c r="E2930" s="7" t="s">
        <v>5670</v>
      </c>
      <c r="F2930" s="7" t="s">
        <v>5678</v>
      </c>
    </row>
    <row r="2931" spans="1:6">
      <c r="A2931" s="7"/>
      <c r="B2931" s="7"/>
      <c r="C2931" s="7"/>
      <c r="D2931" s="7"/>
      <c r="E2931" s="7" t="s">
        <v>5670</v>
      </c>
      <c r="F2931" s="7" t="s">
        <v>5679</v>
      </c>
    </row>
    <row r="2932" spans="1:6">
      <c r="A2932" s="7"/>
      <c r="B2932" s="7"/>
      <c r="C2932" s="7"/>
      <c r="D2932" s="7"/>
      <c r="E2932" s="7" t="s">
        <v>5670</v>
      </c>
      <c r="F2932" s="7" t="s">
        <v>5680</v>
      </c>
    </row>
    <row r="2933" spans="1:6">
      <c r="A2933" s="7"/>
      <c r="B2933" s="7"/>
      <c r="C2933" s="7"/>
      <c r="D2933" s="7"/>
      <c r="E2933" s="7" t="s">
        <v>5670</v>
      </c>
      <c r="F2933" s="7" t="s">
        <v>5681</v>
      </c>
    </row>
    <row r="2934" spans="1:6">
      <c r="A2934" s="7"/>
      <c r="B2934" s="7"/>
      <c r="C2934" s="7"/>
      <c r="D2934" s="7"/>
      <c r="E2934" s="7" t="s">
        <v>3126</v>
      </c>
      <c r="F2934" s="7" t="s">
        <v>3125</v>
      </c>
    </row>
    <row r="2935" spans="1:6">
      <c r="A2935" s="7"/>
      <c r="B2935" s="7"/>
      <c r="C2935" s="7"/>
      <c r="D2935" s="7"/>
      <c r="E2935" s="7" t="s">
        <v>3126</v>
      </c>
      <c r="F2935" s="7" t="s">
        <v>6411</v>
      </c>
    </row>
    <row r="2936" spans="1:6">
      <c r="A2936" s="7"/>
      <c r="B2936" s="7"/>
      <c r="C2936" s="7"/>
      <c r="D2936" s="7"/>
      <c r="E2936" s="7" t="s">
        <v>3126</v>
      </c>
      <c r="F2936" s="7" t="s">
        <v>3127</v>
      </c>
    </row>
    <row r="2937" spans="1:6">
      <c r="A2937" s="7"/>
      <c r="B2937" s="7"/>
      <c r="C2937" s="7"/>
      <c r="D2937" s="7"/>
      <c r="E2937" s="7" t="s">
        <v>3126</v>
      </c>
      <c r="F2937" s="7" t="s">
        <v>2781</v>
      </c>
    </row>
    <row r="2938" spans="1:6">
      <c r="A2938" s="7"/>
      <c r="B2938" s="7"/>
      <c r="C2938" s="7"/>
      <c r="D2938" s="7"/>
      <c r="E2938" s="7" t="s">
        <v>3126</v>
      </c>
      <c r="F2938" s="7" t="s">
        <v>3128</v>
      </c>
    </row>
    <row r="2939" spans="1:6">
      <c r="A2939" s="7"/>
      <c r="B2939" s="7"/>
      <c r="C2939" s="7"/>
      <c r="D2939" s="7"/>
      <c r="E2939" s="7" t="s">
        <v>3126</v>
      </c>
      <c r="F2939" s="7" t="s">
        <v>3129</v>
      </c>
    </row>
    <row r="2940" spans="1:6">
      <c r="A2940" s="7"/>
      <c r="B2940" s="7"/>
      <c r="C2940" s="7"/>
      <c r="D2940" s="7"/>
      <c r="E2940" s="7" t="s">
        <v>3126</v>
      </c>
      <c r="F2940" s="7" t="s">
        <v>3130</v>
      </c>
    </row>
    <row r="2941" spans="1:6">
      <c r="A2941" s="7"/>
      <c r="B2941" s="7"/>
      <c r="C2941" s="7"/>
      <c r="D2941" s="7"/>
      <c r="E2941" s="7" t="s">
        <v>3126</v>
      </c>
      <c r="F2941" s="7" t="s">
        <v>3131</v>
      </c>
    </row>
    <row r="2942" spans="1:6">
      <c r="A2942" s="7"/>
      <c r="B2942" s="7"/>
      <c r="C2942" s="7"/>
      <c r="D2942" s="7"/>
      <c r="E2942" s="7" t="s">
        <v>3126</v>
      </c>
      <c r="F2942" s="7" t="s">
        <v>3132</v>
      </c>
    </row>
    <row r="2943" spans="1:6">
      <c r="A2943" s="7"/>
      <c r="B2943" s="7"/>
      <c r="C2943" s="7"/>
      <c r="D2943" s="7"/>
      <c r="E2943" s="7" t="s">
        <v>3126</v>
      </c>
      <c r="F2943" s="7" t="s">
        <v>3133</v>
      </c>
    </row>
    <row r="2944" spans="1:6">
      <c r="A2944" s="7"/>
      <c r="B2944" s="7"/>
      <c r="C2944" s="7"/>
      <c r="D2944" s="7"/>
      <c r="E2944" s="7" t="s">
        <v>3126</v>
      </c>
      <c r="F2944" s="7" t="s">
        <v>3134</v>
      </c>
    </row>
    <row r="2945" spans="1:6">
      <c r="A2945" s="7"/>
      <c r="B2945" s="7"/>
      <c r="C2945" s="7"/>
      <c r="D2945" s="7"/>
      <c r="E2945" s="7" t="s">
        <v>3126</v>
      </c>
      <c r="F2945" s="7" t="s">
        <v>8210</v>
      </c>
    </row>
    <row r="2946" spans="1:6">
      <c r="A2946" s="7"/>
      <c r="B2946" s="7"/>
      <c r="C2946" s="7"/>
      <c r="D2946" s="7"/>
      <c r="E2946" s="7" t="s">
        <v>3126</v>
      </c>
      <c r="F2946" s="7" t="s">
        <v>6428</v>
      </c>
    </row>
    <row r="2947" spans="1:6">
      <c r="A2947" s="7"/>
      <c r="B2947" s="7"/>
      <c r="C2947" s="7"/>
      <c r="D2947" s="7"/>
      <c r="E2947" s="7" t="s">
        <v>3126</v>
      </c>
      <c r="F2947" s="7" t="s">
        <v>6430</v>
      </c>
    </row>
    <row r="2948" spans="1:6">
      <c r="A2948" s="7"/>
      <c r="B2948" s="7"/>
      <c r="C2948" s="7"/>
      <c r="D2948" s="7"/>
      <c r="E2948" s="7" t="s">
        <v>3126</v>
      </c>
      <c r="F2948" s="7" t="s">
        <v>3135</v>
      </c>
    </row>
    <row r="2949" spans="1:6">
      <c r="A2949" s="7"/>
      <c r="B2949" s="7"/>
      <c r="C2949" s="7"/>
      <c r="D2949" s="7"/>
      <c r="E2949" s="7" t="s">
        <v>3126</v>
      </c>
      <c r="F2949" s="7" t="s">
        <v>3136</v>
      </c>
    </row>
    <row r="2950" spans="1:6">
      <c r="A2950" s="7"/>
      <c r="B2950" s="7"/>
      <c r="C2950" s="7"/>
      <c r="D2950" s="7"/>
      <c r="E2950" s="7" t="s">
        <v>3126</v>
      </c>
      <c r="F2950" s="7" t="s">
        <v>3137</v>
      </c>
    </row>
    <row r="2951" spans="1:6">
      <c r="A2951" s="7"/>
      <c r="B2951" s="7"/>
      <c r="C2951" s="7"/>
      <c r="D2951" s="7"/>
      <c r="E2951" s="7" t="s">
        <v>3126</v>
      </c>
      <c r="F2951" s="7" t="s">
        <v>3138</v>
      </c>
    </row>
    <row r="2952" spans="1:6">
      <c r="A2952" s="7"/>
      <c r="B2952" s="7"/>
      <c r="C2952" s="7"/>
      <c r="D2952" s="7"/>
      <c r="E2952" s="7" t="s">
        <v>3126</v>
      </c>
      <c r="F2952" s="7" t="s">
        <v>6434</v>
      </c>
    </row>
    <row r="2953" spans="1:6">
      <c r="A2953" s="7"/>
      <c r="B2953" s="7"/>
      <c r="C2953" s="7"/>
      <c r="D2953" s="7"/>
      <c r="E2953" s="7" t="s">
        <v>3126</v>
      </c>
      <c r="F2953" s="7" t="s">
        <v>3139</v>
      </c>
    </row>
    <row r="2954" spans="1:6">
      <c r="A2954" s="7"/>
      <c r="B2954" s="7"/>
      <c r="C2954" s="7"/>
      <c r="D2954" s="7"/>
      <c r="E2954" s="7" t="s">
        <v>6409</v>
      </c>
      <c r="F2954" s="7" t="s">
        <v>6408</v>
      </c>
    </row>
    <row r="2955" spans="1:6">
      <c r="A2955" s="7"/>
      <c r="B2955" s="7"/>
      <c r="C2955" s="7"/>
      <c r="D2955" s="7"/>
      <c r="E2955" s="7" t="s">
        <v>6409</v>
      </c>
      <c r="F2955" s="7" t="s">
        <v>6410</v>
      </c>
    </row>
    <row r="2956" spans="1:6">
      <c r="A2956" s="7"/>
      <c r="B2956" s="7"/>
      <c r="C2956" s="7"/>
      <c r="D2956" s="7"/>
      <c r="E2956" s="7" t="s">
        <v>6409</v>
      </c>
      <c r="F2956" s="7" t="s">
        <v>6411</v>
      </c>
    </row>
    <row r="2957" spans="1:6">
      <c r="A2957" s="7"/>
      <c r="B2957" s="7"/>
      <c r="C2957" s="7"/>
      <c r="D2957" s="7"/>
      <c r="E2957" s="7" t="s">
        <v>6409</v>
      </c>
      <c r="F2957" s="7" t="s">
        <v>6412</v>
      </c>
    </row>
    <row r="2958" spans="1:6">
      <c r="A2958" s="7"/>
      <c r="B2958" s="7"/>
      <c r="C2958" s="7"/>
      <c r="D2958" s="7"/>
      <c r="E2958" s="7" t="s">
        <v>6409</v>
      </c>
      <c r="F2958" s="7" t="s">
        <v>6413</v>
      </c>
    </row>
    <row r="2959" spans="1:6">
      <c r="A2959" s="7"/>
      <c r="B2959" s="7"/>
      <c r="C2959" s="7"/>
      <c r="D2959" s="7"/>
      <c r="E2959" s="7" t="s">
        <v>6409</v>
      </c>
      <c r="F2959" s="7" t="s">
        <v>6414</v>
      </c>
    </row>
    <row r="2960" spans="1:6">
      <c r="A2960" s="7"/>
      <c r="B2960" s="7"/>
      <c r="C2960" s="7"/>
      <c r="D2960" s="7"/>
      <c r="E2960" s="7" t="s">
        <v>6409</v>
      </c>
      <c r="F2960" s="7" t="s">
        <v>6415</v>
      </c>
    </row>
    <row r="2961" spans="1:6">
      <c r="A2961" s="7"/>
      <c r="B2961" s="7"/>
      <c r="C2961" s="7"/>
      <c r="D2961" s="7"/>
      <c r="E2961" s="7" t="s">
        <v>6409</v>
      </c>
      <c r="F2961" s="7" t="s">
        <v>6416</v>
      </c>
    </row>
    <row r="2962" spans="1:6">
      <c r="A2962" s="7"/>
      <c r="B2962" s="7"/>
      <c r="C2962" s="7"/>
      <c r="D2962" s="7"/>
      <c r="E2962" s="7" t="s">
        <v>6409</v>
      </c>
      <c r="F2962" s="7" t="s">
        <v>6417</v>
      </c>
    </row>
    <row r="2963" spans="1:6">
      <c r="A2963" s="7"/>
      <c r="B2963" s="7"/>
      <c r="C2963" s="7"/>
      <c r="D2963" s="7"/>
      <c r="E2963" s="7" t="s">
        <v>6409</v>
      </c>
      <c r="F2963" s="7" t="s">
        <v>6418</v>
      </c>
    </row>
    <row r="2964" spans="1:6">
      <c r="A2964" s="7"/>
      <c r="B2964" s="7"/>
      <c r="C2964" s="7"/>
      <c r="D2964" s="7"/>
      <c r="E2964" s="7" t="s">
        <v>6409</v>
      </c>
      <c r="F2964" s="7" t="s">
        <v>6419</v>
      </c>
    </row>
    <row r="2965" spans="1:6">
      <c r="A2965" s="7"/>
      <c r="B2965" s="7"/>
      <c r="C2965" s="7"/>
      <c r="D2965" s="7"/>
      <c r="E2965" s="7" t="s">
        <v>6409</v>
      </c>
      <c r="F2965" s="7" t="s">
        <v>6420</v>
      </c>
    </row>
    <row r="2966" spans="1:6">
      <c r="A2966" s="7"/>
      <c r="B2966" s="7"/>
      <c r="C2966" s="7"/>
      <c r="D2966" s="7"/>
      <c r="E2966" s="7" t="s">
        <v>6409</v>
      </c>
      <c r="F2966" s="7" t="s">
        <v>6421</v>
      </c>
    </row>
    <row r="2967" spans="1:6">
      <c r="A2967" s="7"/>
      <c r="B2967" s="7"/>
      <c r="C2967" s="7"/>
      <c r="D2967" s="7"/>
      <c r="E2967" s="7" t="s">
        <v>6409</v>
      </c>
      <c r="F2967" s="7" t="s">
        <v>6422</v>
      </c>
    </row>
    <row r="2968" spans="1:6">
      <c r="A2968" s="7"/>
      <c r="B2968" s="7"/>
      <c r="C2968" s="7"/>
      <c r="D2968" s="7"/>
      <c r="E2968" s="7" t="s">
        <v>6409</v>
      </c>
      <c r="F2968" s="7" t="s">
        <v>6423</v>
      </c>
    </row>
    <row r="2969" spans="1:6">
      <c r="A2969" s="7"/>
      <c r="B2969" s="7"/>
      <c r="C2969" s="7"/>
      <c r="D2969" s="7"/>
      <c r="E2969" s="7" t="s">
        <v>6409</v>
      </c>
      <c r="F2969" s="7" t="s">
        <v>6424</v>
      </c>
    </row>
    <row r="2970" spans="1:6">
      <c r="A2970" s="7"/>
      <c r="B2970" s="7"/>
      <c r="C2970" s="7"/>
      <c r="D2970" s="7"/>
      <c r="E2970" s="7" t="s">
        <v>6409</v>
      </c>
      <c r="F2970" s="7" t="s">
        <v>6425</v>
      </c>
    </row>
    <row r="2971" spans="1:6">
      <c r="A2971" s="7"/>
      <c r="B2971" s="7"/>
      <c r="C2971" s="7"/>
      <c r="D2971" s="7"/>
      <c r="E2971" s="7" t="s">
        <v>6409</v>
      </c>
      <c r="F2971" s="7" t="s">
        <v>6426</v>
      </c>
    </row>
    <row r="2972" spans="1:6">
      <c r="A2972" s="7"/>
      <c r="B2972" s="7"/>
      <c r="C2972" s="7"/>
      <c r="D2972" s="7"/>
      <c r="E2972" s="7" t="s">
        <v>6409</v>
      </c>
      <c r="F2972" s="7" t="s">
        <v>6427</v>
      </c>
    </row>
    <row r="2973" spans="1:6">
      <c r="A2973" s="7"/>
      <c r="B2973" s="7"/>
      <c r="C2973" s="7"/>
      <c r="D2973" s="7"/>
      <c r="E2973" s="7" t="s">
        <v>6409</v>
      </c>
      <c r="F2973" s="7" t="s">
        <v>8210</v>
      </c>
    </row>
    <row r="2974" spans="1:6">
      <c r="A2974" s="7"/>
      <c r="B2974" s="7"/>
      <c r="C2974" s="7"/>
      <c r="D2974" s="7"/>
      <c r="E2974" s="7" t="s">
        <v>6409</v>
      </c>
      <c r="F2974" s="7" t="s">
        <v>6428</v>
      </c>
    </row>
    <row r="2975" spans="1:6">
      <c r="A2975" s="7"/>
      <c r="B2975" s="7"/>
      <c r="C2975" s="7"/>
      <c r="D2975" s="7"/>
      <c r="E2975" s="7" t="s">
        <v>6409</v>
      </c>
      <c r="F2975" s="7" t="s">
        <v>6429</v>
      </c>
    </row>
    <row r="2976" spans="1:6">
      <c r="A2976" s="7"/>
      <c r="B2976" s="7"/>
      <c r="C2976" s="7"/>
      <c r="D2976" s="7"/>
      <c r="E2976" s="7" t="s">
        <v>6409</v>
      </c>
      <c r="F2976" s="7" t="s">
        <v>6430</v>
      </c>
    </row>
    <row r="2977" spans="1:6">
      <c r="A2977" s="7"/>
      <c r="B2977" s="7"/>
      <c r="C2977" s="7"/>
      <c r="D2977" s="7"/>
      <c r="E2977" s="7" t="s">
        <v>6409</v>
      </c>
      <c r="F2977" s="7" t="s">
        <v>6431</v>
      </c>
    </row>
    <row r="2978" spans="1:6">
      <c r="A2978" s="7"/>
      <c r="B2978" s="7"/>
      <c r="C2978" s="7"/>
      <c r="D2978" s="7"/>
      <c r="E2978" s="7" t="s">
        <v>6409</v>
      </c>
      <c r="F2978" s="7" t="s">
        <v>6432</v>
      </c>
    </row>
    <row r="2979" spans="1:6">
      <c r="A2979" s="7"/>
      <c r="B2979" s="7"/>
      <c r="C2979" s="7"/>
      <c r="D2979" s="7"/>
      <c r="E2979" s="7" t="s">
        <v>6409</v>
      </c>
      <c r="F2979" s="7" t="s">
        <v>6433</v>
      </c>
    </row>
    <row r="2980" spans="1:6">
      <c r="A2980" s="7"/>
      <c r="B2980" s="7"/>
      <c r="C2980" s="7"/>
      <c r="D2980" s="7"/>
      <c r="E2980" s="7" t="s">
        <v>6409</v>
      </c>
      <c r="F2980" s="7" t="s">
        <v>6434</v>
      </c>
    </row>
    <row r="2981" spans="1:6">
      <c r="A2981" s="7"/>
      <c r="B2981" s="7"/>
      <c r="C2981" s="7"/>
      <c r="D2981" s="7"/>
      <c r="E2981" s="7" t="s">
        <v>804</v>
      </c>
      <c r="F2981" s="7" t="s">
        <v>803</v>
      </c>
    </row>
    <row r="2982" spans="1:6">
      <c r="A2982" s="7"/>
      <c r="B2982" s="7"/>
      <c r="C2982" s="7"/>
      <c r="D2982" s="7"/>
      <c r="E2982" s="7" t="s">
        <v>804</v>
      </c>
      <c r="F2982" s="7" t="s">
        <v>8669</v>
      </c>
    </row>
    <row r="2983" spans="1:6">
      <c r="A2983" s="7"/>
      <c r="B2983" s="7"/>
      <c r="C2983" s="7"/>
      <c r="D2983" s="7"/>
      <c r="E2983" s="7" t="s">
        <v>804</v>
      </c>
      <c r="F2983" s="7" t="s">
        <v>805</v>
      </c>
    </row>
    <row r="2984" spans="1:6">
      <c r="A2984" s="7"/>
      <c r="B2984" s="7"/>
      <c r="C2984" s="7"/>
      <c r="D2984" s="7"/>
      <c r="E2984" s="7" t="s">
        <v>804</v>
      </c>
      <c r="F2984" s="7" t="s">
        <v>806</v>
      </c>
    </row>
    <row r="2985" spans="1:6">
      <c r="A2985" s="7"/>
      <c r="B2985" s="7"/>
      <c r="C2985" s="7"/>
      <c r="D2985" s="7"/>
      <c r="E2985" s="7" t="s">
        <v>804</v>
      </c>
      <c r="F2985" s="7" t="s">
        <v>807</v>
      </c>
    </row>
    <row r="2986" spans="1:6">
      <c r="A2986" s="7"/>
      <c r="B2986" s="7"/>
      <c r="C2986" s="7"/>
      <c r="D2986" s="7"/>
      <c r="E2986" s="7" t="s">
        <v>804</v>
      </c>
      <c r="F2986" s="7" t="s">
        <v>2961</v>
      </c>
    </row>
    <row r="2987" spans="1:6">
      <c r="A2987" s="7"/>
      <c r="B2987" s="7"/>
      <c r="C2987" s="7"/>
      <c r="D2987" s="7"/>
      <c r="E2987" s="7" t="s">
        <v>804</v>
      </c>
      <c r="F2987" s="7" t="s">
        <v>808</v>
      </c>
    </row>
    <row r="2988" spans="1:6">
      <c r="A2988" s="7"/>
      <c r="B2988" s="7"/>
      <c r="C2988" s="7"/>
      <c r="D2988" s="7"/>
      <c r="E2988" s="7" t="s">
        <v>804</v>
      </c>
      <c r="F2988" s="7" t="s">
        <v>809</v>
      </c>
    </row>
    <row r="2989" spans="1:6">
      <c r="A2989" s="7"/>
      <c r="B2989" s="7"/>
      <c r="C2989" s="7"/>
      <c r="D2989" s="7"/>
      <c r="E2989" s="7" t="s">
        <v>804</v>
      </c>
      <c r="F2989" s="7" t="s">
        <v>810</v>
      </c>
    </row>
    <row r="2990" spans="1:6">
      <c r="A2990" s="7"/>
      <c r="B2990" s="7"/>
      <c r="C2990" s="7"/>
      <c r="D2990" s="7"/>
      <c r="E2990" s="7" t="s">
        <v>804</v>
      </c>
      <c r="F2990" s="7" t="s">
        <v>811</v>
      </c>
    </row>
    <row r="2991" spans="1:6">
      <c r="A2991" s="7"/>
      <c r="B2991" s="7"/>
      <c r="C2991" s="7"/>
      <c r="D2991" s="7"/>
      <c r="E2991" s="7" t="s">
        <v>1502</v>
      </c>
      <c r="F2991" s="7" t="s">
        <v>1501</v>
      </c>
    </row>
    <row r="2992" spans="1:6">
      <c r="A2992" s="7"/>
      <c r="B2992" s="7"/>
      <c r="C2992" s="7"/>
      <c r="D2992" s="7"/>
      <c r="E2992" s="7" t="s">
        <v>1502</v>
      </c>
      <c r="F2992" s="7" t="s">
        <v>1503</v>
      </c>
    </row>
    <row r="2993" spans="1:6">
      <c r="A2993" s="7"/>
      <c r="B2993" s="7"/>
      <c r="C2993" s="7"/>
      <c r="D2993" s="7"/>
      <c r="E2993" s="7" t="s">
        <v>1502</v>
      </c>
      <c r="F2993" s="7" t="s">
        <v>7445</v>
      </c>
    </row>
    <row r="2994" spans="1:6">
      <c r="A2994" s="7"/>
      <c r="B2994" s="7"/>
      <c r="C2994" s="7"/>
      <c r="D2994" s="7"/>
      <c r="E2994" s="7" t="s">
        <v>1502</v>
      </c>
      <c r="F2994" s="7" t="s">
        <v>7345</v>
      </c>
    </row>
    <row r="2995" spans="1:6">
      <c r="A2995" s="7"/>
      <c r="B2995" s="7"/>
      <c r="C2995" s="7"/>
      <c r="D2995" s="7"/>
      <c r="E2995" s="7" t="s">
        <v>1502</v>
      </c>
      <c r="F2995" s="7" t="s">
        <v>5480</v>
      </c>
    </row>
    <row r="2996" spans="1:6">
      <c r="A2996" s="7"/>
      <c r="B2996" s="7"/>
      <c r="C2996" s="7"/>
      <c r="D2996" s="7"/>
      <c r="E2996" s="7" t="s">
        <v>1502</v>
      </c>
      <c r="F2996" s="7" t="s">
        <v>1504</v>
      </c>
    </row>
    <row r="2997" spans="1:6">
      <c r="A2997" s="7"/>
      <c r="B2997" s="7"/>
      <c r="C2997" s="7"/>
      <c r="D2997" s="7"/>
      <c r="E2997" s="7" t="s">
        <v>1502</v>
      </c>
      <c r="F2997" s="7" t="s">
        <v>1505</v>
      </c>
    </row>
    <row r="2998" spans="1:6">
      <c r="A2998" s="7"/>
      <c r="B2998" s="7"/>
      <c r="C2998" s="7"/>
      <c r="D2998" s="7"/>
      <c r="E2998" s="7" t="s">
        <v>1502</v>
      </c>
      <c r="F2998" s="7" t="s">
        <v>1506</v>
      </c>
    </row>
    <row r="2999" spans="1:6">
      <c r="A2999" s="7"/>
      <c r="B2999" s="7"/>
      <c r="C2999" s="7"/>
      <c r="D2999" s="7"/>
      <c r="E2999" s="7" t="s">
        <v>1502</v>
      </c>
      <c r="F2999" s="7" t="s">
        <v>8216</v>
      </c>
    </row>
    <row r="3000" spans="1:6">
      <c r="A3000" s="7"/>
      <c r="B3000" s="7"/>
      <c r="C3000" s="7"/>
      <c r="D3000" s="7"/>
      <c r="E3000" s="7" t="s">
        <v>1502</v>
      </c>
      <c r="F3000" s="7" t="s">
        <v>8167</v>
      </c>
    </row>
    <row r="3001" spans="1:6">
      <c r="A3001" s="7"/>
      <c r="B3001" s="7"/>
      <c r="C3001" s="7"/>
      <c r="D3001" s="7"/>
      <c r="E3001" s="7" t="s">
        <v>1502</v>
      </c>
      <c r="F3001" s="7" t="s">
        <v>1507</v>
      </c>
    </row>
    <row r="3002" spans="1:6">
      <c r="A3002" s="7"/>
      <c r="B3002" s="7"/>
      <c r="C3002" s="7"/>
      <c r="D3002" s="7"/>
      <c r="E3002" s="7" t="s">
        <v>1502</v>
      </c>
      <c r="F3002" s="7" t="s">
        <v>1508</v>
      </c>
    </row>
    <row r="3003" spans="1:6">
      <c r="A3003" s="7"/>
      <c r="B3003" s="7"/>
      <c r="C3003" s="7"/>
      <c r="D3003" s="7"/>
      <c r="E3003" s="7" t="s">
        <v>1502</v>
      </c>
      <c r="F3003" s="7" t="s">
        <v>1509</v>
      </c>
    </row>
    <row r="3004" spans="1:6">
      <c r="A3004" s="7"/>
      <c r="B3004" s="7"/>
      <c r="C3004" s="7"/>
      <c r="D3004" s="7"/>
      <c r="E3004" s="7" t="s">
        <v>1502</v>
      </c>
      <c r="F3004" s="7" t="s">
        <v>2961</v>
      </c>
    </row>
    <row r="3005" spans="1:6">
      <c r="A3005" s="7"/>
      <c r="B3005" s="7"/>
      <c r="C3005" s="7"/>
      <c r="D3005" s="7"/>
      <c r="E3005" s="7" t="s">
        <v>1502</v>
      </c>
      <c r="F3005" s="7" t="s">
        <v>1510</v>
      </c>
    </row>
    <row r="3006" spans="1:6">
      <c r="A3006" s="7"/>
      <c r="B3006" s="7"/>
      <c r="C3006" s="7"/>
      <c r="D3006" s="7"/>
      <c r="E3006" s="7" t="s">
        <v>1502</v>
      </c>
      <c r="F3006" s="7" t="s">
        <v>1511</v>
      </c>
    </row>
    <row r="3007" spans="1:6">
      <c r="A3007" s="7"/>
      <c r="B3007" s="7"/>
      <c r="C3007" s="7"/>
      <c r="D3007" s="7"/>
      <c r="E3007" s="7" t="s">
        <v>1502</v>
      </c>
      <c r="F3007" s="7" t="s">
        <v>552</v>
      </c>
    </row>
    <row r="3008" spans="1:6">
      <c r="A3008" s="7"/>
      <c r="B3008" s="7"/>
      <c r="C3008" s="7"/>
      <c r="D3008" s="7"/>
      <c r="E3008" s="7" t="s">
        <v>1502</v>
      </c>
      <c r="F3008" s="7" t="s">
        <v>5820</v>
      </c>
    </row>
    <row r="3009" spans="1:6">
      <c r="A3009" s="7"/>
      <c r="B3009" s="7"/>
      <c r="C3009" s="7"/>
      <c r="D3009" s="7"/>
      <c r="E3009" s="7" t="s">
        <v>1502</v>
      </c>
      <c r="F3009" s="7" t="s">
        <v>1512</v>
      </c>
    </row>
    <row r="3010" spans="1:6">
      <c r="A3010" s="7"/>
      <c r="B3010" s="7"/>
      <c r="C3010" s="7"/>
      <c r="D3010" s="7"/>
      <c r="E3010" s="7" t="s">
        <v>1502</v>
      </c>
      <c r="F3010" s="7" t="s">
        <v>1513</v>
      </c>
    </row>
    <row r="3011" spans="1:6">
      <c r="A3011" s="7"/>
      <c r="B3011" s="7"/>
      <c r="C3011" s="7"/>
      <c r="D3011" s="7"/>
      <c r="E3011" s="7" t="s">
        <v>1502</v>
      </c>
      <c r="F3011" s="7" t="s">
        <v>1514</v>
      </c>
    </row>
    <row r="3012" spans="1:6">
      <c r="A3012" s="7"/>
      <c r="B3012" s="7"/>
      <c r="C3012" s="7"/>
      <c r="D3012" s="7"/>
      <c r="E3012" s="7" t="s">
        <v>3932</v>
      </c>
      <c r="F3012" s="7" t="s">
        <v>3931</v>
      </c>
    </row>
    <row r="3013" spans="1:6">
      <c r="A3013" s="7"/>
      <c r="B3013" s="7"/>
      <c r="C3013" s="7"/>
      <c r="D3013" s="7"/>
      <c r="E3013" s="7" t="s">
        <v>3932</v>
      </c>
      <c r="F3013" s="7" t="s">
        <v>8127</v>
      </c>
    </row>
    <row r="3014" spans="1:6">
      <c r="A3014" s="7"/>
      <c r="B3014" s="7"/>
      <c r="C3014" s="7"/>
      <c r="D3014" s="7"/>
      <c r="E3014" s="7" t="s">
        <v>3932</v>
      </c>
      <c r="F3014" s="7" t="s">
        <v>3933</v>
      </c>
    </row>
    <row r="3015" spans="1:6">
      <c r="A3015" s="7"/>
      <c r="B3015" s="7"/>
      <c r="C3015" s="7"/>
      <c r="D3015" s="7"/>
      <c r="E3015" s="7" t="s">
        <v>3932</v>
      </c>
      <c r="F3015" s="7" t="s">
        <v>3934</v>
      </c>
    </row>
    <row r="3016" spans="1:6">
      <c r="A3016" s="7"/>
      <c r="B3016" s="7"/>
      <c r="C3016" s="7"/>
      <c r="D3016" s="7"/>
      <c r="E3016" s="7" t="s">
        <v>3932</v>
      </c>
      <c r="F3016" s="7" t="s">
        <v>3935</v>
      </c>
    </row>
    <row r="3017" spans="1:6">
      <c r="A3017" s="7"/>
      <c r="B3017" s="7"/>
      <c r="C3017" s="7"/>
      <c r="D3017" s="7"/>
      <c r="E3017" s="7" t="s">
        <v>3932</v>
      </c>
      <c r="F3017" s="7" t="s">
        <v>3936</v>
      </c>
    </row>
    <row r="3018" spans="1:6">
      <c r="A3018" s="7"/>
      <c r="B3018" s="7"/>
      <c r="C3018" s="7"/>
      <c r="D3018" s="7"/>
      <c r="E3018" s="7" t="s">
        <v>3932</v>
      </c>
      <c r="F3018" s="7" t="s">
        <v>3937</v>
      </c>
    </row>
    <row r="3019" spans="1:6">
      <c r="A3019" s="7"/>
      <c r="B3019" s="7"/>
      <c r="C3019" s="7"/>
      <c r="D3019" s="7"/>
      <c r="E3019" s="7" t="s">
        <v>3932</v>
      </c>
      <c r="F3019" s="7" t="s">
        <v>3938</v>
      </c>
    </row>
    <row r="3020" spans="1:6">
      <c r="A3020" s="7"/>
      <c r="B3020" s="7"/>
      <c r="C3020" s="7"/>
      <c r="D3020" s="7"/>
      <c r="E3020" s="7" t="s">
        <v>3932</v>
      </c>
      <c r="F3020" s="7" t="s">
        <v>3939</v>
      </c>
    </row>
    <row r="3021" spans="1:6">
      <c r="A3021" s="7"/>
      <c r="B3021" s="7"/>
      <c r="C3021" s="7"/>
      <c r="D3021" s="7"/>
      <c r="E3021" s="7" t="s">
        <v>3932</v>
      </c>
      <c r="F3021" s="7" t="s">
        <v>3940</v>
      </c>
    </row>
    <row r="3022" spans="1:6">
      <c r="A3022" s="7"/>
      <c r="B3022" s="7"/>
      <c r="C3022" s="7"/>
      <c r="D3022" s="7"/>
      <c r="E3022" s="7" t="s">
        <v>3932</v>
      </c>
      <c r="F3022" s="7" t="s">
        <v>3941</v>
      </c>
    </row>
    <row r="3023" spans="1:6">
      <c r="A3023" s="7"/>
      <c r="B3023" s="7"/>
      <c r="C3023" s="7"/>
      <c r="D3023" s="7"/>
      <c r="E3023" s="7" t="s">
        <v>3932</v>
      </c>
      <c r="F3023" s="7" t="s">
        <v>3942</v>
      </c>
    </row>
    <row r="3024" spans="1:6">
      <c r="A3024" s="7"/>
      <c r="B3024" s="7"/>
      <c r="C3024" s="7"/>
      <c r="D3024" s="7"/>
      <c r="E3024" s="7" t="s">
        <v>3932</v>
      </c>
      <c r="F3024" s="7" t="s">
        <v>3344</v>
      </c>
    </row>
    <row r="3025" spans="1:6">
      <c r="A3025" s="7"/>
      <c r="B3025" s="7"/>
      <c r="C3025" s="7"/>
      <c r="D3025" s="7"/>
      <c r="E3025" s="7" t="s">
        <v>3932</v>
      </c>
      <c r="F3025" s="7" t="s">
        <v>5815</v>
      </c>
    </row>
    <row r="3026" spans="1:6">
      <c r="A3026" s="7"/>
      <c r="B3026" s="7"/>
      <c r="C3026" s="7"/>
      <c r="D3026" s="7"/>
      <c r="E3026" s="7" t="s">
        <v>3932</v>
      </c>
      <c r="F3026" s="7" t="s">
        <v>3943</v>
      </c>
    </row>
    <row r="3027" spans="1:6">
      <c r="A3027" s="7"/>
      <c r="B3027" s="7"/>
      <c r="C3027" s="7"/>
      <c r="D3027" s="7"/>
      <c r="E3027" s="7" t="s">
        <v>3932</v>
      </c>
      <c r="F3027" s="7" t="s">
        <v>3944</v>
      </c>
    </row>
    <row r="3028" spans="1:6">
      <c r="A3028" s="7"/>
      <c r="B3028" s="7"/>
      <c r="C3028" s="7"/>
      <c r="D3028" s="7"/>
      <c r="E3028" s="7" t="s">
        <v>3932</v>
      </c>
      <c r="F3028" s="7" t="s">
        <v>3945</v>
      </c>
    </row>
    <row r="3029" spans="1:6">
      <c r="A3029" s="7"/>
      <c r="B3029" s="7"/>
      <c r="C3029" s="7"/>
      <c r="D3029" s="7"/>
      <c r="E3029" s="7" t="s">
        <v>3932</v>
      </c>
      <c r="F3029" s="7" t="s">
        <v>3946</v>
      </c>
    </row>
    <row r="3030" spans="1:6">
      <c r="A3030" s="7"/>
      <c r="B3030" s="7"/>
      <c r="C3030" s="7"/>
      <c r="D3030" s="7"/>
      <c r="E3030" s="7" t="s">
        <v>7181</v>
      </c>
      <c r="F3030" s="7" t="s">
        <v>7180</v>
      </c>
    </row>
    <row r="3031" spans="1:6">
      <c r="A3031" s="7"/>
      <c r="B3031" s="7"/>
      <c r="C3031" s="7"/>
      <c r="D3031" s="7"/>
      <c r="E3031" s="7" t="s">
        <v>7181</v>
      </c>
      <c r="F3031" s="7" t="s">
        <v>7182</v>
      </c>
    </row>
    <row r="3032" spans="1:6">
      <c r="A3032" s="7"/>
      <c r="B3032" s="7"/>
      <c r="C3032" s="7"/>
      <c r="D3032" s="7"/>
      <c r="E3032" s="7" t="s">
        <v>7181</v>
      </c>
      <c r="F3032" s="7" t="s">
        <v>7183</v>
      </c>
    </row>
    <row r="3033" spans="1:6">
      <c r="A3033" s="7"/>
      <c r="B3033" s="7"/>
      <c r="C3033" s="7"/>
      <c r="D3033" s="7"/>
      <c r="E3033" s="7" t="s">
        <v>7181</v>
      </c>
      <c r="F3033" s="7" t="s">
        <v>7184</v>
      </c>
    </row>
    <row r="3034" spans="1:6">
      <c r="A3034" s="7"/>
      <c r="B3034" s="7"/>
      <c r="C3034" s="7"/>
      <c r="D3034" s="7"/>
      <c r="E3034" s="7" t="s">
        <v>7181</v>
      </c>
      <c r="F3034" s="7" t="s">
        <v>7185</v>
      </c>
    </row>
    <row r="3035" spans="1:6">
      <c r="A3035" s="7"/>
      <c r="B3035" s="7"/>
      <c r="C3035" s="7"/>
      <c r="D3035" s="7"/>
      <c r="E3035" s="7" t="s">
        <v>7181</v>
      </c>
      <c r="F3035" s="7" t="s">
        <v>7186</v>
      </c>
    </row>
    <row r="3036" spans="1:6">
      <c r="A3036" s="7"/>
      <c r="B3036" s="7"/>
      <c r="C3036" s="7"/>
      <c r="D3036" s="7"/>
      <c r="E3036" s="7" t="s">
        <v>7181</v>
      </c>
      <c r="F3036" s="7" t="s">
        <v>7187</v>
      </c>
    </row>
    <row r="3037" spans="1:6">
      <c r="A3037" s="7"/>
      <c r="B3037" s="7"/>
      <c r="C3037" s="7"/>
      <c r="D3037" s="7"/>
      <c r="E3037" s="7" t="s">
        <v>7181</v>
      </c>
      <c r="F3037" s="7" t="s">
        <v>6104</v>
      </c>
    </row>
    <row r="3038" spans="1:6">
      <c r="A3038" s="7"/>
      <c r="B3038" s="7"/>
      <c r="C3038" s="7"/>
      <c r="D3038" s="7"/>
      <c r="E3038" s="7" t="s">
        <v>7181</v>
      </c>
      <c r="F3038" s="7" t="s">
        <v>7188</v>
      </c>
    </row>
    <row r="3039" spans="1:6">
      <c r="A3039" s="7"/>
      <c r="B3039" s="7"/>
      <c r="C3039" s="7"/>
      <c r="D3039" s="7"/>
      <c r="E3039" s="7" t="s">
        <v>7181</v>
      </c>
      <c r="F3039" s="7" t="s">
        <v>7189</v>
      </c>
    </row>
    <row r="3040" spans="1:6">
      <c r="A3040" s="7"/>
      <c r="B3040" s="7"/>
      <c r="C3040" s="7"/>
      <c r="D3040" s="7"/>
      <c r="E3040" s="7" t="s">
        <v>7181</v>
      </c>
      <c r="F3040" s="7" t="s">
        <v>7190</v>
      </c>
    </row>
    <row r="3041" spans="1:6">
      <c r="A3041" s="7"/>
      <c r="B3041" s="7"/>
      <c r="C3041" s="7"/>
      <c r="D3041" s="7"/>
      <c r="E3041" s="7" t="s">
        <v>7181</v>
      </c>
      <c r="F3041" s="7" t="s">
        <v>7191</v>
      </c>
    </row>
    <row r="3042" spans="1:6">
      <c r="A3042" s="7"/>
      <c r="B3042" s="7"/>
      <c r="C3042" s="7"/>
      <c r="D3042" s="7"/>
      <c r="E3042" s="7" t="s">
        <v>7181</v>
      </c>
      <c r="F3042" s="7" t="s">
        <v>7192</v>
      </c>
    </row>
    <row r="3043" spans="1:6">
      <c r="A3043" s="7"/>
      <c r="B3043" s="7"/>
      <c r="C3043" s="7"/>
      <c r="D3043" s="7"/>
      <c r="E3043" s="7" t="s">
        <v>7181</v>
      </c>
      <c r="F3043" s="7" t="s">
        <v>7193</v>
      </c>
    </row>
    <row r="3044" spans="1:6">
      <c r="A3044" s="7"/>
      <c r="B3044" s="7"/>
      <c r="C3044" s="7"/>
      <c r="D3044" s="7"/>
      <c r="E3044" s="7" t="s">
        <v>7181</v>
      </c>
      <c r="F3044" s="7" t="s">
        <v>7194</v>
      </c>
    </row>
    <row r="3045" spans="1:6">
      <c r="A3045" s="7"/>
      <c r="B3045" s="7"/>
      <c r="C3045" s="7"/>
      <c r="D3045" s="7"/>
      <c r="E3045" s="7" t="s">
        <v>7181</v>
      </c>
      <c r="F3045" s="7" t="s">
        <v>7195</v>
      </c>
    </row>
    <row r="3046" spans="1:6">
      <c r="A3046" s="7"/>
      <c r="B3046" s="7"/>
      <c r="C3046" s="7"/>
      <c r="D3046" s="7"/>
      <c r="E3046" s="7" t="s">
        <v>7181</v>
      </c>
      <c r="F3046" s="7" t="s">
        <v>7196</v>
      </c>
    </row>
    <row r="3047" spans="1:6">
      <c r="A3047" s="7"/>
      <c r="B3047" s="7"/>
      <c r="C3047" s="7"/>
      <c r="D3047" s="7"/>
      <c r="E3047" s="7" t="s">
        <v>7181</v>
      </c>
      <c r="F3047" s="7" t="s">
        <v>7197</v>
      </c>
    </row>
    <row r="3048" spans="1:6">
      <c r="A3048" s="7"/>
      <c r="B3048" s="7"/>
      <c r="C3048" s="7"/>
      <c r="D3048" s="7"/>
      <c r="E3048" s="7" t="s">
        <v>7181</v>
      </c>
      <c r="F3048" s="7" t="s">
        <v>7198</v>
      </c>
    </row>
    <row r="3049" spans="1:6">
      <c r="A3049" s="7"/>
      <c r="B3049" s="7"/>
      <c r="C3049" s="7"/>
      <c r="D3049" s="7"/>
      <c r="E3049" s="7" t="s">
        <v>4656</v>
      </c>
      <c r="F3049" s="7" t="s">
        <v>4655</v>
      </c>
    </row>
    <row r="3050" spans="1:6">
      <c r="A3050" s="7"/>
      <c r="B3050" s="7"/>
      <c r="C3050" s="7"/>
      <c r="D3050" s="7"/>
      <c r="E3050" s="7" t="s">
        <v>4656</v>
      </c>
      <c r="F3050" s="7" t="s">
        <v>4657</v>
      </c>
    </row>
    <row r="3051" spans="1:6">
      <c r="A3051" s="7"/>
      <c r="B3051" s="7"/>
      <c r="C3051" s="7"/>
      <c r="D3051" s="7"/>
      <c r="E3051" s="7" t="s">
        <v>4656</v>
      </c>
      <c r="F3051" s="7" t="s">
        <v>4658</v>
      </c>
    </row>
    <row r="3052" spans="1:6">
      <c r="A3052" s="7"/>
      <c r="B3052" s="7"/>
      <c r="C3052" s="7"/>
      <c r="D3052" s="7"/>
      <c r="E3052" s="7" t="s">
        <v>4656</v>
      </c>
      <c r="F3052" s="7" t="s">
        <v>4659</v>
      </c>
    </row>
    <row r="3053" spans="1:6">
      <c r="A3053" s="7"/>
      <c r="B3053" s="7"/>
      <c r="C3053" s="7"/>
      <c r="D3053" s="7"/>
      <c r="E3053" s="7" t="s">
        <v>4656</v>
      </c>
      <c r="F3053" s="7" t="s">
        <v>4660</v>
      </c>
    </row>
    <row r="3054" spans="1:6">
      <c r="A3054" s="7"/>
      <c r="B3054" s="7"/>
      <c r="C3054" s="7"/>
      <c r="D3054" s="7"/>
      <c r="E3054" s="7" t="s">
        <v>4656</v>
      </c>
      <c r="F3054" s="7" t="s">
        <v>4661</v>
      </c>
    </row>
    <row r="3055" spans="1:6">
      <c r="A3055" s="7"/>
      <c r="B3055" s="7"/>
      <c r="C3055" s="7"/>
      <c r="D3055" s="7"/>
      <c r="E3055" s="7" t="s">
        <v>4656</v>
      </c>
      <c r="F3055" s="7" t="s">
        <v>4662</v>
      </c>
    </row>
    <row r="3056" spans="1:6">
      <c r="A3056" s="7"/>
      <c r="B3056" s="7"/>
      <c r="C3056" s="7"/>
      <c r="D3056" s="7"/>
      <c r="E3056" s="7" t="s">
        <v>4656</v>
      </c>
      <c r="F3056" s="7" t="s">
        <v>4663</v>
      </c>
    </row>
    <row r="3057" spans="1:6">
      <c r="A3057" s="7"/>
      <c r="B3057" s="7"/>
      <c r="C3057" s="7"/>
      <c r="D3057" s="7"/>
      <c r="E3057" s="7" t="s">
        <v>4656</v>
      </c>
      <c r="F3057" s="7" t="s">
        <v>4664</v>
      </c>
    </row>
    <row r="3058" spans="1:6">
      <c r="A3058" s="7"/>
      <c r="B3058" s="7"/>
      <c r="C3058" s="7"/>
      <c r="D3058" s="7"/>
      <c r="E3058" s="7" t="s">
        <v>4656</v>
      </c>
      <c r="F3058" s="7" t="s">
        <v>4665</v>
      </c>
    </row>
    <row r="3059" spans="1:6">
      <c r="A3059" s="7"/>
      <c r="B3059" s="7"/>
      <c r="C3059" s="7"/>
      <c r="D3059" s="7"/>
      <c r="E3059" s="7" t="s">
        <v>4656</v>
      </c>
      <c r="F3059" s="7" t="s">
        <v>4666</v>
      </c>
    </row>
    <row r="3060" spans="1:6">
      <c r="A3060" s="7"/>
      <c r="B3060" s="7"/>
      <c r="C3060" s="7"/>
      <c r="D3060" s="7"/>
      <c r="E3060" s="7" t="s">
        <v>4656</v>
      </c>
      <c r="F3060" s="7" t="s">
        <v>4667</v>
      </c>
    </row>
    <row r="3061" spans="1:6">
      <c r="A3061" s="7"/>
      <c r="B3061" s="7"/>
      <c r="C3061" s="7"/>
      <c r="D3061" s="7"/>
      <c r="E3061" s="7" t="s">
        <v>4656</v>
      </c>
      <c r="F3061" s="7" t="s">
        <v>4668</v>
      </c>
    </row>
    <row r="3062" spans="1:6">
      <c r="A3062" s="7"/>
      <c r="B3062" s="7"/>
      <c r="C3062" s="7"/>
      <c r="D3062" s="7"/>
      <c r="E3062" s="7" t="s">
        <v>4656</v>
      </c>
      <c r="F3062" s="7" t="s">
        <v>4669</v>
      </c>
    </row>
    <row r="3063" spans="1:6">
      <c r="A3063" s="7"/>
      <c r="B3063" s="7"/>
      <c r="C3063" s="7"/>
      <c r="D3063" s="7"/>
      <c r="E3063" s="7" t="s">
        <v>4656</v>
      </c>
      <c r="F3063" s="7" t="s">
        <v>4670</v>
      </c>
    </row>
    <row r="3064" spans="1:6">
      <c r="A3064" s="7"/>
      <c r="B3064" s="7"/>
      <c r="C3064" s="7"/>
      <c r="D3064" s="7"/>
      <c r="E3064" s="7" t="s">
        <v>4656</v>
      </c>
      <c r="F3064" s="7" t="s">
        <v>4671</v>
      </c>
    </row>
    <row r="3065" spans="1:6">
      <c r="A3065" s="7"/>
      <c r="B3065" s="7"/>
      <c r="C3065" s="7"/>
      <c r="D3065" s="7"/>
      <c r="E3065" s="7" t="s">
        <v>4656</v>
      </c>
      <c r="F3065" s="7" t="s">
        <v>4672</v>
      </c>
    </row>
    <row r="3066" spans="1:6">
      <c r="A3066" s="7"/>
      <c r="B3066" s="7"/>
      <c r="C3066" s="7"/>
      <c r="D3066" s="7"/>
      <c r="E3066" s="7" t="s">
        <v>4656</v>
      </c>
      <c r="F3066" s="7" t="s">
        <v>4673</v>
      </c>
    </row>
    <row r="3067" spans="1:6">
      <c r="A3067" s="7"/>
      <c r="B3067" s="7"/>
      <c r="C3067" s="7"/>
      <c r="D3067" s="7"/>
      <c r="E3067" s="7" t="s">
        <v>4656</v>
      </c>
      <c r="F3067" s="7" t="s">
        <v>4674</v>
      </c>
    </row>
    <row r="3068" spans="1:6">
      <c r="A3068" s="7"/>
      <c r="B3068" s="7"/>
      <c r="C3068" s="7"/>
      <c r="D3068" s="7"/>
      <c r="E3068" s="7" t="s">
        <v>4656</v>
      </c>
      <c r="F3068" s="7" t="s">
        <v>4675</v>
      </c>
    </row>
    <row r="3069" spans="1:6">
      <c r="A3069" s="7"/>
      <c r="B3069" s="7"/>
      <c r="C3069" s="7"/>
      <c r="D3069" s="7"/>
      <c r="E3069" s="7" t="s">
        <v>4656</v>
      </c>
      <c r="F3069" s="7" t="s">
        <v>4676</v>
      </c>
    </row>
    <row r="3070" spans="1:6">
      <c r="A3070" s="7"/>
      <c r="B3070" s="7"/>
      <c r="C3070" s="7"/>
      <c r="D3070" s="7"/>
      <c r="E3070" s="7" t="s">
        <v>4656</v>
      </c>
      <c r="F3070" s="7" t="s">
        <v>4677</v>
      </c>
    </row>
    <row r="3071" spans="1:6">
      <c r="A3071" s="7"/>
      <c r="B3071" s="7"/>
      <c r="C3071" s="7"/>
      <c r="D3071" s="7"/>
      <c r="E3071" s="7" t="s">
        <v>4656</v>
      </c>
      <c r="F3071" s="7" t="s">
        <v>4678</v>
      </c>
    </row>
    <row r="3072" spans="1:6">
      <c r="A3072" s="7"/>
      <c r="B3072" s="7"/>
      <c r="C3072" s="7"/>
      <c r="D3072" s="7"/>
      <c r="E3072" s="7" t="s">
        <v>4656</v>
      </c>
      <c r="F3072" s="7" t="s">
        <v>4679</v>
      </c>
    </row>
    <row r="3073" spans="1:6">
      <c r="A3073" s="7"/>
      <c r="B3073" s="7"/>
      <c r="C3073" s="7"/>
      <c r="D3073" s="7"/>
      <c r="E3073" s="7" t="s">
        <v>4656</v>
      </c>
      <c r="F3073" s="7" t="s">
        <v>4680</v>
      </c>
    </row>
    <row r="3074" spans="1:6">
      <c r="A3074" s="7"/>
      <c r="B3074" s="7"/>
      <c r="C3074" s="7"/>
      <c r="D3074" s="7"/>
      <c r="E3074" s="7" t="s">
        <v>4656</v>
      </c>
      <c r="F3074" s="7" t="s">
        <v>4681</v>
      </c>
    </row>
    <row r="3075" spans="1:6">
      <c r="A3075" s="7"/>
      <c r="B3075" s="7"/>
      <c r="C3075" s="7"/>
      <c r="D3075" s="7"/>
      <c r="E3075" s="7" t="s">
        <v>4656</v>
      </c>
      <c r="F3075" s="7" t="s">
        <v>4682</v>
      </c>
    </row>
    <row r="3076" spans="1:6">
      <c r="A3076" s="7"/>
      <c r="B3076" s="7"/>
      <c r="C3076" s="7"/>
      <c r="D3076" s="7"/>
      <c r="E3076" s="7" t="s">
        <v>4656</v>
      </c>
      <c r="F3076" s="7" t="s">
        <v>4683</v>
      </c>
    </row>
    <row r="3077" spans="1:6">
      <c r="A3077" s="7"/>
      <c r="B3077" s="7"/>
      <c r="C3077" s="7"/>
      <c r="D3077" s="7"/>
      <c r="E3077" s="7" t="s">
        <v>4656</v>
      </c>
      <c r="F3077" s="7" t="s">
        <v>4684</v>
      </c>
    </row>
    <row r="3078" spans="1:6">
      <c r="A3078" s="7"/>
      <c r="B3078" s="7"/>
      <c r="C3078" s="7"/>
      <c r="D3078" s="7"/>
      <c r="E3078" s="7" t="s">
        <v>4656</v>
      </c>
      <c r="F3078" s="7" t="s">
        <v>4685</v>
      </c>
    </row>
    <row r="3079" spans="1:6">
      <c r="A3079" s="7"/>
      <c r="B3079" s="7"/>
      <c r="C3079" s="7"/>
      <c r="D3079" s="7"/>
      <c r="E3079" s="7" t="s">
        <v>4656</v>
      </c>
      <c r="F3079" s="7" t="s">
        <v>4686</v>
      </c>
    </row>
    <row r="3080" spans="1:6">
      <c r="A3080" s="7"/>
      <c r="B3080" s="7"/>
      <c r="C3080" s="7"/>
      <c r="D3080" s="7"/>
      <c r="E3080" s="7" t="s">
        <v>4656</v>
      </c>
      <c r="F3080" s="7" t="s">
        <v>4687</v>
      </c>
    </row>
    <row r="3081" spans="1:6">
      <c r="A3081" s="7"/>
      <c r="B3081" s="7"/>
      <c r="C3081" s="7"/>
      <c r="D3081" s="7"/>
      <c r="E3081" s="7" t="s">
        <v>4656</v>
      </c>
      <c r="F3081" s="7" t="s">
        <v>4688</v>
      </c>
    </row>
    <row r="3082" spans="1:6">
      <c r="A3082" s="7"/>
      <c r="B3082" s="7"/>
      <c r="C3082" s="7"/>
      <c r="D3082" s="7"/>
      <c r="E3082" s="7" t="s">
        <v>4656</v>
      </c>
      <c r="F3082" s="7" t="s">
        <v>4689</v>
      </c>
    </row>
    <row r="3083" spans="1:6">
      <c r="A3083" s="7"/>
      <c r="B3083" s="7"/>
      <c r="C3083" s="7"/>
      <c r="D3083" s="7"/>
      <c r="E3083" s="7" t="s">
        <v>4656</v>
      </c>
      <c r="F3083" s="7" t="s">
        <v>4690</v>
      </c>
    </row>
    <row r="3084" spans="1:6">
      <c r="A3084" s="7"/>
      <c r="B3084" s="7"/>
      <c r="C3084" s="7"/>
      <c r="D3084" s="7"/>
      <c r="E3084" s="7" t="s">
        <v>4656</v>
      </c>
      <c r="F3084" s="7" t="s">
        <v>4691</v>
      </c>
    </row>
    <row r="3085" spans="1:6">
      <c r="A3085" s="7"/>
      <c r="B3085" s="7"/>
      <c r="C3085" s="7"/>
      <c r="D3085" s="7"/>
      <c r="E3085" s="7" t="s">
        <v>4656</v>
      </c>
      <c r="F3085" s="7" t="s">
        <v>4692</v>
      </c>
    </row>
    <row r="3086" spans="1:6">
      <c r="A3086" s="7"/>
      <c r="B3086" s="7"/>
      <c r="C3086" s="7"/>
      <c r="D3086" s="7"/>
      <c r="E3086" s="7" t="s">
        <v>4656</v>
      </c>
      <c r="F3086" s="7" t="s">
        <v>4693</v>
      </c>
    </row>
    <row r="3087" spans="1:6">
      <c r="A3087" s="7"/>
      <c r="B3087" s="7"/>
      <c r="C3087" s="7"/>
      <c r="D3087" s="7"/>
      <c r="E3087" s="7" t="s">
        <v>4656</v>
      </c>
      <c r="F3087" s="7" t="s">
        <v>4694</v>
      </c>
    </row>
    <row r="3088" spans="1:6">
      <c r="A3088" s="7"/>
      <c r="B3088" s="7"/>
      <c r="C3088" s="7"/>
      <c r="D3088" s="7"/>
      <c r="E3088" s="7" t="s">
        <v>6329</v>
      </c>
      <c r="F3088" s="7" t="s">
        <v>6328</v>
      </c>
    </row>
    <row r="3089" spans="1:6">
      <c r="A3089" s="7"/>
      <c r="B3089" s="7"/>
      <c r="C3089" s="7"/>
      <c r="D3089" s="7"/>
      <c r="E3089" s="7" t="s">
        <v>6329</v>
      </c>
      <c r="F3089" s="7" t="s">
        <v>6330</v>
      </c>
    </row>
    <row r="3090" spans="1:6">
      <c r="A3090" s="7"/>
      <c r="B3090" s="7"/>
      <c r="C3090" s="7"/>
      <c r="D3090" s="7"/>
      <c r="E3090" s="7" t="s">
        <v>6329</v>
      </c>
      <c r="F3090" s="7" t="s">
        <v>6331</v>
      </c>
    </row>
    <row r="3091" spans="1:6">
      <c r="A3091" s="7"/>
      <c r="B3091" s="7"/>
      <c r="C3091" s="7"/>
      <c r="D3091" s="7"/>
      <c r="E3091" s="7" t="s">
        <v>6329</v>
      </c>
      <c r="F3091" s="7" t="s">
        <v>6332</v>
      </c>
    </row>
    <row r="3092" spans="1:6">
      <c r="A3092" s="7"/>
      <c r="B3092" s="7"/>
      <c r="C3092" s="7"/>
      <c r="D3092" s="7"/>
      <c r="E3092" s="7" t="s">
        <v>6329</v>
      </c>
      <c r="F3092" s="7" t="s">
        <v>6333</v>
      </c>
    </row>
    <row r="3093" spans="1:6">
      <c r="A3093" s="7"/>
      <c r="B3093" s="7"/>
      <c r="C3093" s="7"/>
      <c r="D3093" s="7"/>
      <c r="E3093" s="7" t="s">
        <v>6329</v>
      </c>
      <c r="F3093" s="7" t="s">
        <v>6334</v>
      </c>
    </row>
    <row r="3094" spans="1:6">
      <c r="A3094" s="7"/>
      <c r="B3094" s="7"/>
      <c r="C3094" s="7"/>
      <c r="D3094" s="7"/>
      <c r="E3094" s="7" t="s">
        <v>6329</v>
      </c>
      <c r="F3094" s="7" t="s">
        <v>6335</v>
      </c>
    </row>
    <row r="3095" spans="1:6">
      <c r="A3095" s="7"/>
      <c r="B3095" s="7"/>
      <c r="C3095" s="7"/>
      <c r="D3095" s="7"/>
      <c r="E3095" s="7" t="s">
        <v>6329</v>
      </c>
      <c r="F3095" s="7" t="s">
        <v>6336</v>
      </c>
    </row>
    <row r="3096" spans="1:6">
      <c r="A3096" s="7"/>
      <c r="B3096" s="7"/>
      <c r="C3096" s="7"/>
      <c r="D3096" s="7"/>
      <c r="E3096" s="7" t="s">
        <v>6329</v>
      </c>
      <c r="F3096" s="7" t="s">
        <v>6337</v>
      </c>
    </row>
    <row r="3097" spans="1:6">
      <c r="A3097" s="7"/>
      <c r="B3097" s="7"/>
      <c r="C3097" s="7"/>
      <c r="D3097" s="7"/>
      <c r="E3097" s="7" t="s">
        <v>6329</v>
      </c>
      <c r="F3097" s="7" t="s">
        <v>6338</v>
      </c>
    </row>
    <row r="3098" spans="1:6">
      <c r="A3098" s="7"/>
      <c r="B3098" s="7"/>
      <c r="C3098" s="7"/>
      <c r="D3098" s="7"/>
      <c r="E3098" s="7" t="s">
        <v>6329</v>
      </c>
      <c r="F3098" s="7" t="s">
        <v>6339</v>
      </c>
    </row>
    <row r="3099" spans="1:6">
      <c r="A3099" s="7"/>
      <c r="B3099" s="7"/>
      <c r="C3099" s="7"/>
      <c r="D3099" s="7"/>
      <c r="E3099" s="7" t="s">
        <v>6329</v>
      </c>
      <c r="F3099" s="7" t="s">
        <v>6340</v>
      </c>
    </row>
    <row r="3100" spans="1:6">
      <c r="A3100" s="7"/>
      <c r="B3100" s="7"/>
      <c r="C3100" s="7"/>
      <c r="D3100" s="7"/>
      <c r="E3100" s="7" t="s">
        <v>6329</v>
      </c>
      <c r="F3100" s="7" t="s">
        <v>6341</v>
      </c>
    </row>
    <row r="3101" spans="1:6">
      <c r="A3101" s="7"/>
      <c r="B3101" s="7"/>
      <c r="C3101" s="7"/>
      <c r="D3101" s="7"/>
      <c r="E3101" s="7" t="s">
        <v>6329</v>
      </c>
      <c r="F3101" s="7" t="s">
        <v>6342</v>
      </c>
    </row>
    <row r="3102" spans="1:6">
      <c r="A3102" s="7"/>
      <c r="B3102" s="7"/>
      <c r="C3102" s="7"/>
      <c r="D3102" s="7"/>
      <c r="E3102" s="7" t="s">
        <v>6329</v>
      </c>
      <c r="F3102" s="7" t="s">
        <v>6343</v>
      </c>
    </row>
    <row r="3103" spans="1:6">
      <c r="A3103" s="7"/>
      <c r="B3103" s="7"/>
      <c r="C3103" s="7"/>
      <c r="D3103" s="7"/>
      <c r="E3103" s="7" t="s">
        <v>6329</v>
      </c>
      <c r="F3103" s="7" t="s">
        <v>6344</v>
      </c>
    </row>
    <row r="3104" spans="1:6">
      <c r="A3104" s="7"/>
      <c r="B3104" s="7"/>
      <c r="C3104" s="7"/>
      <c r="D3104" s="7"/>
      <c r="E3104" s="7" t="s">
        <v>6329</v>
      </c>
      <c r="F3104" s="7" t="s">
        <v>7762</v>
      </c>
    </row>
    <row r="3105" spans="1:6">
      <c r="A3105" s="7"/>
      <c r="B3105" s="7"/>
      <c r="C3105" s="7"/>
      <c r="D3105" s="7"/>
      <c r="E3105" s="7" t="s">
        <v>6329</v>
      </c>
      <c r="F3105" s="7" t="s">
        <v>6345</v>
      </c>
    </row>
    <row r="3106" spans="1:6">
      <c r="A3106" s="7"/>
      <c r="B3106" s="7"/>
      <c r="C3106" s="7"/>
      <c r="D3106" s="7"/>
      <c r="E3106" s="7" t="s">
        <v>6329</v>
      </c>
      <c r="F3106" s="7" t="s">
        <v>6346</v>
      </c>
    </row>
    <row r="3107" spans="1:6">
      <c r="A3107" s="7"/>
      <c r="B3107" s="7"/>
      <c r="C3107" s="7"/>
      <c r="D3107" s="7"/>
      <c r="E3107" s="7" t="s">
        <v>6329</v>
      </c>
      <c r="F3107" s="7" t="s">
        <v>6347</v>
      </c>
    </row>
    <row r="3108" spans="1:6">
      <c r="A3108" s="7"/>
      <c r="B3108" s="7"/>
      <c r="C3108" s="7"/>
      <c r="D3108" s="7"/>
      <c r="E3108" s="7" t="s">
        <v>6329</v>
      </c>
      <c r="F3108" s="7" t="s">
        <v>6348</v>
      </c>
    </row>
    <row r="3109" spans="1:6">
      <c r="A3109" s="7"/>
      <c r="B3109" s="7"/>
      <c r="C3109" s="7"/>
      <c r="D3109" s="7"/>
      <c r="E3109" s="7" t="s">
        <v>1943</v>
      </c>
      <c r="F3109" s="7" t="s">
        <v>1942</v>
      </c>
    </row>
    <row r="3110" spans="1:6">
      <c r="A3110" s="7"/>
      <c r="B3110" s="7"/>
      <c r="C3110" s="7"/>
      <c r="D3110" s="7"/>
      <c r="E3110" s="7" t="s">
        <v>1943</v>
      </c>
      <c r="F3110" s="7" t="s">
        <v>1944</v>
      </c>
    </row>
    <row r="3111" spans="1:6">
      <c r="A3111" s="7"/>
      <c r="B3111" s="7"/>
      <c r="C3111" s="7"/>
      <c r="D3111" s="7"/>
      <c r="E3111" s="7" t="s">
        <v>1943</v>
      </c>
      <c r="F3111" s="7" t="s">
        <v>1945</v>
      </c>
    </row>
    <row r="3112" spans="1:6">
      <c r="A3112" s="7"/>
      <c r="B3112" s="7"/>
      <c r="C3112" s="7"/>
      <c r="D3112" s="7"/>
      <c r="E3112" s="7" t="s">
        <v>1943</v>
      </c>
      <c r="F3112" s="7" t="s">
        <v>6335</v>
      </c>
    </row>
    <row r="3113" spans="1:6">
      <c r="A3113" s="7"/>
      <c r="B3113" s="7"/>
      <c r="C3113" s="7"/>
      <c r="D3113" s="7"/>
      <c r="E3113" s="7" t="s">
        <v>1943</v>
      </c>
      <c r="F3113" s="7" t="s">
        <v>1946</v>
      </c>
    </row>
    <row r="3114" spans="1:6">
      <c r="A3114" s="7"/>
      <c r="B3114" s="7"/>
      <c r="C3114" s="7"/>
      <c r="D3114" s="7"/>
      <c r="E3114" s="7" t="s">
        <v>1943</v>
      </c>
      <c r="F3114" s="7" t="s">
        <v>1947</v>
      </c>
    </row>
    <row r="3115" spans="1:6">
      <c r="A3115" s="7"/>
      <c r="B3115" s="7"/>
      <c r="C3115" s="7"/>
      <c r="D3115" s="7"/>
      <c r="E3115" s="7" t="s">
        <v>1943</v>
      </c>
      <c r="F3115" s="7" t="s">
        <v>1948</v>
      </c>
    </row>
    <row r="3116" spans="1:6">
      <c r="A3116" s="7"/>
      <c r="B3116" s="7"/>
      <c r="C3116" s="7"/>
      <c r="D3116" s="7"/>
      <c r="E3116" s="7" t="s">
        <v>1943</v>
      </c>
      <c r="F3116" s="7" t="s">
        <v>1949</v>
      </c>
    </row>
    <row r="3117" spans="1:6">
      <c r="A3117" s="7"/>
      <c r="B3117" s="7"/>
      <c r="C3117" s="7"/>
      <c r="D3117" s="7"/>
      <c r="E3117" s="7" t="s">
        <v>1943</v>
      </c>
      <c r="F3117" s="7" t="s">
        <v>1950</v>
      </c>
    </row>
    <row r="3118" spans="1:6">
      <c r="A3118" s="7"/>
      <c r="B3118" s="7"/>
      <c r="C3118" s="7"/>
      <c r="D3118" s="7"/>
      <c r="E3118" s="7" t="s">
        <v>1943</v>
      </c>
      <c r="F3118" s="7" t="s">
        <v>1951</v>
      </c>
    </row>
    <row r="3119" spans="1:6">
      <c r="A3119" s="7"/>
      <c r="B3119" s="7"/>
      <c r="C3119" s="7"/>
      <c r="D3119" s="7"/>
      <c r="E3119" s="7" t="s">
        <v>1943</v>
      </c>
      <c r="F3119" s="7" t="s">
        <v>1952</v>
      </c>
    </row>
    <row r="3120" spans="1:6">
      <c r="A3120" s="7"/>
      <c r="B3120" s="7"/>
      <c r="C3120" s="7"/>
      <c r="D3120" s="7"/>
      <c r="E3120" s="7" t="s">
        <v>1943</v>
      </c>
      <c r="F3120" s="7" t="s">
        <v>1953</v>
      </c>
    </row>
    <row r="3121" spans="1:6">
      <c r="A3121" s="7"/>
      <c r="B3121" s="7"/>
      <c r="C3121" s="7"/>
      <c r="D3121" s="7"/>
      <c r="E3121" s="7" t="s">
        <v>1943</v>
      </c>
      <c r="F3121" s="7" t="s">
        <v>6742</v>
      </c>
    </row>
    <row r="3122" spans="1:6">
      <c r="A3122" s="7"/>
      <c r="B3122" s="7"/>
      <c r="C3122" s="7"/>
      <c r="D3122" s="7"/>
      <c r="E3122" s="7" t="s">
        <v>1943</v>
      </c>
      <c r="F3122" s="7" t="s">
        <v>1954</v>
      </c>
    </row>
    <row r="3123" spans="1:6">
      <c r="A3123" s="7"/>
      <c r="B3123" s="7"/>
      <c r="C3123" s="7"/>
      <c r="D3123" s="7"/>
      <c r="E3123" s="7" t="s">
        <v>397</v>
      </c>
      <c r="F3123" s="7" t="s">
        <v>396</v>
      </c>
    </row>
    <row r="3124" spans="1:6">
      <c r="A3124" s="7"/>
      <c r="B3124" s="7"/>
      <c r="C3124" s="7"/>
      <c r="D3124" s="7"/>
      <c r="E3124" s="7" t="s">
        <v>397</v>
      </c>
      <c r="F3124" s="7" t="s">
        <v>398</v>
      </c>
    </row>
    <row r="3125" spans="1:6">
      <c r="A3125" s="7"/>
      <c r="B3125" s="7"/>
      <c r="C3125" s="7"/>
      <c r="D3125" s="7"/>
      <c r="E3125" s="7" t="s">
        <v>397</v>
      </c>
      <c r="F3125" s="7" t="s">
        <v>3960</v>
      </c>
    </row>
    <row r="3126" spans="1:6">
      <c r="A3126" s="7"/>
      <c r="B3126" s="7"/>
      <c r="C3126" s="7"/>
      <c r="D3126" s="7"/>
      <c r="E3126" s="7" t="s">
        <v>397</v>
      </c>
      <c r="F3126" s="7" t="s">
        <v>399</v>
      </c>
    </row>
    <row r="3127" spans="1:6">
      <c r="A3127" s="7"/>
      <c r="B3127" s="7"/>
      <c r="C3127" s="7"/>
      <c r="D3127" s="7"/>
      <c r="E3127" s="7" t="s">
        <v>397</v>
      </c>
      <c r="F3127" s="7" t="s">
        <v>4198</v>
      </c>
    </row>
    <row r="3128" spans="1:6">
      <c r="A3128" s="7"/>
      <c r="B3128" s="7"/>
      <c r="C3128" s="7"/>
      <c r="D3128" s="7"/>
      <c r="E3128" s="7" t="s">
        <v>397</v>
      </c>
      <c r="F3128" s="7" t="s">
        <v>400</v>
      </c>
    </row>
    <row r="3129" spans="1:6">
      <c r="A3129" s="7"/>
      <c r="B3129" s="7"/>
      <c r="C3129" s="7"/>
      <c r="D3129" s="7"/>
      <c r="E3129" s="7" t="s">
        <v>397</v>
      </c>
      <c r="F3129" s="7" t="s">
        <v>2763</v>
      </c>
    </row>
    <row r="3130" spans="1:6">
      <c r="A3130" s="7"/>
      <c r="B3130" s="7"/>
      <c r="C3130" s="7"/>
      <c r="D3130" s="7"/>
      <c r="E3130" s="7" t="s">
        <v>397</v>
      </c>
      <c r="F3130" s="7" t="s">
        <v>401</v>
      </c>
    </row>
    <row r="3131" spans="1:6">
      <c r="A3131" s="7"/>
      <c r="B3131" s="7"/>
      <c r="C3131" s="7"/>
      <c r="D3131" s="7"/>
      <c r="E3131" s="7" t="s">
        <v>397</v>
      </c>
      <c r="F3131" s="7" t="s">
        <v>402</v>
      </c>
    </row>
    <row r="3132" spans="1:6">
      <c r="A3132" s="7"/>
      <c r="B3132" s="7"/>
      <c r="C3132" s="7"/>
      <c r="D3132" s="7"/>
      <c r="E3132" s="7" t="s">
        <v>397</v>
      </c>
      <c r="F3132" s="7" t="s">
        <v>2294</v>
      </c>
    </row>
    <row r="3133" spans="1:6">
      <c r="A3133" s="7"/>
      <c r="B3133" s="7"/>
      <c r="C3133" s="7"/>
      <c r="D3133" s="7"/>
      <c r="E3133" s="7" t="s">
        <v>8419</v>
      </c>
      <c r="F3133" s="7" t="s">
        <v>8418</v>
      </c>
    </row>
    <row r="3134" spans="1:6">
      <c r="A3134" s="7"/>
      <c r="B3134" s="7"/>
      <c r="C3134" s="7"/>
      <c r="D3134" s="7"/>
      <c r="E3134" s="7" t="s">
        <v>8419</v>
      </c>
      <c r="F3134" s="7" t="s">
        <v>7424</v>
      </c>
    </row>
    <row r="3135" spans="1:6">
      <c r="A3135" s="7"/>
      <c r="B3135" s="7"/>
      <c r="C3135" s="7"/>
      <c r="D3135" s="7"/>
      <c r="E3135" s="7" t="s">
        <v>8419</v>
      </c>
      <c r="F3135" s="7" t="s">
        <v>8420</v>
      </c>
    </row>
    <row r="3136" spans="1:6">
      <c r="A3136" s="7"/>
      <c r="B3136" s="7"/>
      <c r="C3136" s="7"/>
      <c r="D3136" s="7"/>
      <c r="E3136" s="7" t="s">
        <v>8419</v>
      </c>
      <c r="F3136" s="7" t="s">
        <v>8140</v>
      </c>
    </row>
    <row r="3137" spans="1:6">
      <c r="A3137" s="7"/>
      <c r="B3137" s="7"/>
      <c r="C3137" s="7"/>
      <c r="D3137" s="7"/>
      <c r="E3137" s="7" t="s">
        <v>8419</v>
      </c>
      <c r="F3137" s="7" t="s">
        <v>8223</v>
      </c>
    </row>
    <row r="3138" spans="1:6">
      <c r="A3138" s="7"/>
      <c r="B3138" s="7"/>
      <c r="C3138" s="7"/>
      <c r="D3138" s="7"/>
      <c r="E3138" s="7" t="s">
        <v>8419</v>
      </c>
      <c r="F3138" s="7" t="s">
        <v>8421</v>
      </c>
    </row>
    <row r="3139" spans="1:6">
      <c r="A3139" s="7"/>
      <c r="B3139" s="7"/>
      <c r="C3139" s="7"/>
      <c r="D3139" s="7"/>
      <c r="E3139" s="7" t="s">
        <v>8419</v>
      </c>
      <c r="F3139" s="7" t="s">
        <v>8422</v>
      </c>
    </row>
    <row r="3140" spans="1:6">
      <c r="A3140" s="7"/>
      <c r="B3140" s="7"/>
      <c r="C3140" s="7"/>
      <c r="D3140" s="7"/>
      <c r="E3140" s="7" t="s">
        <v>2770</v>
      </c>
      <c r="F3140" s="7" t="s">
        <v>2769</v>
      </c>
    </row>
    <row r="3141" spans="1:6">
      <c r="A3141" s="7"/>
      <c r="B3141" s="7"/>
      <c r="C3141" s="7"/>
      <c r="D3141" s="7"/>
      <c r="E3141" s="7" t="s">
        <v>2770</v>
      </c>
      <c r="F3141" s="7" t="s">
        <v>2771</v>
      </c>
    </row>
    <row r="3142" spans="1:6">
      <c r="A3142" s="7"/>
      <c r="B3142" s="7"/>
      <c r="C3142" s="7"/>
      <c r="D3142" s="7"/>
      <c r="E3142" s="7" t="s">
        <v>2770</v>
      </c>
      <c r="F3142" s="7" t="s">
        <v>2772</v>
      </c>
    </row>
    <row r="3143" spans="1:6">
      <c r="A3143" s="7"/>
      <c r="B3143" s="7"/>
      <c r="C3143" s="7"/>
      <c r="D3143" s="7"/>
      <c r="E3143" s="7" t="s">
        <v>2770</v>
      </c>
      <c r="F3143" s="7" t="s">
        <v>2773</v>
      </c>
    </row>
    <row r="3144" spans="1:6">
      <c r="A3144" s="7"/>
      <c r="B3144" s="7"/>
      <c r="C3144" s="7"/>
      <c r="D3144" s="7"/>
      <c r="E3144" s="7" t="s">
        <v>2770</v>
      </c>
      <c r="F3144" s="7" t="s">
        <v>2774</v>
      </c>
    </row>
    <row r="3145" spans="1:6">
      <c r="A3145" s="7"/>
      <c r="B3145" s="7"/>
      <c r="C3145" s="7"/>
      <c r="D3145" s="7"/>
      <c r="E3145" s="7" t="s">
        <v>2770</v>
      </c>
      <c r="F3145" s="7" t="s">
        <v>7958</v>
      </c>
    </row>
    <row r="3146" spans="1:6">
      <c r="A3146" s="7"/>
      <c r="B3146" s="7"/>
      <c r="C3146" s="7"/>
      <c r="D3146" s="7"/>
      <c r="E3146" s="7" t="s">
        <v>2770</v>
      </c>
      <c r="F3146" s="7" t="s">
        <v>2775</v>
      </c>
    </row>
    <row r="3147" spans="1:6">
      <c r="A3147" s="7"/>
      <c r="B3147" s="7"/>
      <c r="C3147" s="7"/>
      <c r="D3147" s="7"/>
      <c r="E3147" s="7" t="s">
        <v>2770</v>
      </c>
      <c r="F3147" s="7" t="s">
        <v>8533</v>
      </c>
    </row>
    <row r="3148" spans="1:6">
      <c r="A3148" s="7"/>
      <c r="B3148" s="7"/>
      <c r="C3148" s="7"/>
      <c r="D3148" s="7"/>
      <c r="E3148" s="7" t="s">
        <v>2770</v>
      </c>
      <c r="F3148" s="7" t="s">
        <v>1986</v>
      </c>
    </row>
    <row r="3149" spans="1:6">
      <c r="A3149" s="7"/>
      <c r="B3149" s="7"/>
      <c r="C3149" s="7"/>
      <c r="D3149" s="7"/>
      <c r="E3149" s="7" t="s">
        <v>2770</v>
      </c>
      <c r="F3149" s="7" t="s">
        <v>2776</v>
      </c>
    </row>
    <row r="3150" spans="1:6">
      <c r="A3150" s="7"/>
      <c r="B3150" s="7"/>
      <c r="C3150" s="7"/>
      <c r="D3150" s="7"/>
      <c r="E3150" s="7" t="s">
        <v>2770</v>
      </c>
      <c r="F3150" s="7" t="s">
        <v>2777</v>
      </c>
    </row>
    <row r="3151" spans="1:6">
      <c r="A3151" s="7"/>
      <c r="B3151" s="7"/>
      <c r="C3151" s="7"/>
      <c r="D3151" s="7"/>
      <c r="E3151" s="7" t="s">
        <v>8411</v>
      </c>
      <c r="F3151" s="7" t="s">
        <v>8410</v>
      </c>
    </row>
    <row r="3152" spans="1:6">
      <c r="A3152" s="7"/>
      <c r="B3152" s="7"/>
      <c r="C3152" s="7"/>
      <c r="D3152" s="7"/>
      <c r="E3152" s="7" t="s">
        <v>8411</v>
      </c>
      <c r="F3152" s="7" t="s">
        <v>7688</v>
      </c>
    </row>
    <row r="3153" spans="1:6">
      <c r="A3153" s="7"/>
      <c r="B3153" s="7"/>
      <c r="C3153" s="7"/>
      <c r="D3153" s="7"/>
      <c r="E3153" s="7" t="s">
        <v>8411</v>
      </c>
      <c r="F3153" s="7" t="s">
        <v>7394</v>
      </c>
    </row>
    <row r="3154" spans="1:6">
      <c r="A3154" s="7"/>
      <c r="B3154" s="7"/>
      <c r="C3154" s="7"/>
      <c r="D3154" s="7"/>
      <c r="E3154" s="7" t="s">
        <v>8411</v>
      </c>
      <c r="F3154" s="7" t="s">
        <v>7512</v>
      </c>
    </row>
    <row r="3155" spans="1:6">
      <c r="A3155" s="7"/>
      <c r="B3155" s="7"/>
      <c r="C3155" s="7"/>
      <c r="D3155" s="7"/>
      <c r="E3155" s="7" t="s">
        <v>8411</v>
      </c>
      <c r="F3155" s="7" t="s">
        <v>8412</v>
      </c>
    </row>
    <row r="3156" spans="1:6">
      <c r="A3156" s="7"/>
      <c r="B3156" s="7"/>
      <c r="C3156" s="7"/>
      <c r="D3156" s="7"/>
      <c r="E3156" s="7" t="s">
        <v>8411</v>
      </c>
      <c r="F3156" s="7" t="s">
        <v>8413</v>
      </c>
    </row>
    <row r="3157" spans="1:6">
      <c r="A3157" s="7"/>
      <c r="B3157" s="7"/>
      <c r="C3157" s="7"/>
      <c r="D3157" s="7"/>
      <c r="E3157" s="7" t="s">
        <v>8411</v>
      </c>
      <c r="F3157" s="7" t="s">
        <v>8007</v>
      </c>
    </row>
    <row r="3158" spans="1:6">
      <c r="A3158" s="7"/>
      <c r="B3158" s="7"/>
      <c r="C3158" s="7"/>
      <c r="D3158" s="7"/>
      <c r="E3158" s="7" t="s">
        <v>8411</v>
      </c>
      <c r="F3158" s="7" t="s">
        <v>8414</v>
      </c>
    </row>
    <row r="3159" spans="1:6">
      <c r="A3159" s="7"/>
      <c r="B3159" s="7"/>
      <c r="C3159" s="7"/>
      <c r="D3159" s="7"/>
      <c r="E3159" s="7" t="s">
        <v>8411</v>
      </c>
      <c r="F3159" s="7" t="s">
        <v>8415</v>
      </c>
    </row>
    <row r="3160" spans="1:6">
      <c r="A3160" s="7"/>
      <c r="B3160" s="7"/>
      <c r="C3160" s="7"/>
      <c r="D3160" s="7"/>
      <c r="E3160" s="7" t="s">
        <v>8411</v>
      </c>
      <c r="F3160" s="7" t="s">
        <v>8416</v>
      </c>
    </row>
    <row r="3161" spans="1:6">
      <c r="A3161" s="7"/>
      <c r="B3161" s="7"/>
      <c r="C3161" s="7"/>
      <c r="D3161" s="7"/>
      <c r="E3161" s="7" t="s">
        <v>8411</v>
      </c>
      <c r="F3161" s="7" t="s">
        <v>8417</v>
      </c>
    </row>
    <row r="3162" spans="1:6">
      <c r="A3162" s="7"/>
      <c r="B3162" s="7"/>
      <c r="C3162" s="7"/>
      <c r="D3162" s="7"/>
      <c r="E3162" s="7" t="s">
        <v>8411</v>
      </c>
      <c r="F3162" s="7" t="s">
        <v>7437</v>
      </c>
    </row>
    <row r="3163" spans="1:6">
      <c r="A3163" s="7"/>
      <c r="B3163" s="7"/>
      <c r="C3163" s="7"/>
      <c r="D3163" s="7"/>
      <c r="E3163" s="7" t="s">
        <v>8934</v>
      </c>
      <c r="F3163" s="7" t="s">
        <v>8933</v>
      </c>
    </row>
    <row r="3164" spans="1:6">
      <c r="A3164" s="7"/>
      <c r="B3164" s="7"/>
      <c r="C3164" s="7"/>
      <c r="D3164" s="7"/>
      <c r="E3164" s="7" t="s">
        <v>8934</v>
      </c>
      <c r="F3164" s="7" t="s">
        <v>8935</v>
      </c>
    </row>
    <row r="3165" spans="1:6">
      <c r="A3165" s="7"/>
      <c r="B3165" s="7"/>
      <c r="C3165" s="7"/>
      <c r="D3165" s="7"/>
      <c r="E3165" s="7" t="s">
        <v>8934</v>
      </c>
      <c r="F3165" s="7" t="s">
        <v>8936</v>
      </c>
    </row>
    <row r="3166" spans="1:6">
      <c r="A3166" s="7"/>
      <c r="B3166" s="7"/>
      <c r="C3166" s="7"/>
      <c r="D3166" s="7"/>
      <c r="E3166" s="7" t="s">
        <v>8934</v>
      </c>
      <c r="F3166" s="7" t="s">
        <v>8937</v>
      </c>
    </row>
    <row r="3167" spans="1:6">
      <c r="A3167" s="7"/>
      <c r="B3167" s="7"/>
      <c r="C3167" s="7"/>
      <c r="D3167" s="7"/>
      <c r="E3167" s="7" t="s">
        <v>8934</v>
      </c>
      <c r="F3167" s="7" t="s">
        <v>8938</v>
      </c>
    </row>
    <row r="3168" spans="1:6">
      <c r="A3168" s="7"/>
      <c r="B3168" s="7"/>
      <c r="C3168" s="7"/>
      <c r="D3168" s="7"/>
      <c r="E3168" s="7" t="s">
        <v>8934</v>
      </c>
      <c r="F3168" s="7" t="s">
        <v>8939</v>
      </c>
    </row>
    <row r="3169" spans="1:6">
      <c r="A3169" s="7"/>
      <c r="B3169" s="7"/>
      <c r="C3169" s="7"/>
      <c r="D3169" s="7"/>
      <c r="E3169" s="7" t="s">
        <v>8934</v>
      </c>
      <c r="F3169" s="7" t="s">
        <v>8940</v>
      </c>
    </row>
    <row r="3170" spans="1:6">
      <c r="A3170" s="7"/>
      <c r="B3170" s="7"/>
      <c r="C3170" s="7"/>
      <c r="D3170" s="7"/>
      <c r="E3170" s="7" t="s">
        <v>8934</v>
      </c>
      <c r="F3170" s="7" t="s">
        <v>8941</v>
      </c>
    </row>
    <row r="3171" spans="1:6">
      <c r="A3171" s="7"/>
      <c r="B3171" s="7"/>
      <c r="C3171" s="7"/>
      <c r="D3171" s="7"/>
      <c r="E3171" s="7" t="s">
        <v>8934</v>
      </c>
      <c r="F3171" s="7" t="s">
        <v>8942</v>
      </c>
    </row>
    <row r="3172" spans="1:6">
      <c r="A3172" s="7"/>
      <c r="B3172" s="7"/>
      <c r="C3172" s="7"/>
      <c r="D3172" s="7"/>
      <c r="E3172" s="7" t="s">
        <v>8934</v>
      </c>
      <c r="F3172" s="7" t="s">
        <v>8943</v>
      </c>
    </row>
    <row r="3173" spans="1:6">
      <c r="A3173" s="7"/>
      <c r="B3173" s="7"/>
      <c r="C3173" s="7"/>
      <c r="D3173" s="7"/>
      <c r="E3173" s="7" t="s">
        <v>8934</v>
      </c>
      <c r="F3173" s="7" t="s">
        <v>8944</v>
      </c>
    </row>
    <row r="3174" spans="1:6">
      <c r="A3174" s="7"/>
      <c r="B3174" s="7"/>
      <c r="C3174" s="7"/>
      <c r="D3174" s="7"/>
      <c r="E3174" s="7" t="s">
        <v>8934</v>
      </c>
      <c r="F3174" s="7" t="s">
        <v>8945</v>
      </c>
    </row>
    <row r="3175" spans="1:6">
      <c r="A3175" s="7"/>
      <c r="B3175" s="7"/>
      <c r="C3175" s="7"/>
      <c r="D3175" s="7"/>
      <c r="E3175" s="7" t="s">
        <v>8947</v>
      </c>
      <c r="F3175" s="7" t="s">
        <v>8946</v>
      </c>
    </row>
    <row r="3176" spans="1:6">
      <c r="A3176" s="7"/>
      <c r="B3176" s="7"/>
      <c r="C3176" s="7"/>
      <c r="D3176" s="7"/>
      <c r="E3176" s="7" t="s">
        <v>8947</v>
      </c>
      <c r="F3176" s="7" t="s">
        <v>8948</v>
      </c>
    </row>
    <row r="3177" spans="1:6">
      <c r="A3177" s="7"/>
      <c r="B3177" s="7"/>
      <c r="C3177" s="7"/>
      <c r="D3177" s="7"/>
      <c r="E3177" s="7" t="s">
        <v>8947</v>
      </c>
      <c r="F3177" s="7" t="s">
        <v>8949</v>
      </c>
    </row>
    <row r="3178" spans="1:6">
      <c r="A3178" s="7"/>
      <c r="B3178" s="7"/>
      <c r="C3178" s="7"/>
      <c r="D3178" s="7"/>
      <c r="E3178" s="7" t="s">
        <v>8947</v>
      </c>
      <c r="F3178" s="7" t="s">
        <v>8950</v>
      </c>
    </row>
    <row r="3179" spans="1:6">
      <c r="A3179" s="7"/>
      <c r="B3179" s="7"/>
      <c r="C3179" s="7"/>
      <c r="D3179" s="7"/>
      <c r="E3179" s="7" t="s">
        <v>8947</v>
      </c>
      <c r="F3179" s="7" t="s">
        <v>8951</v>
      </c>
    </row>
    <row r="3180" spans="1:6">
      <c r="A3180" s="7"/>
      <c r="B3180" s="7"/>
      <c r="C3180" s="7"/>
      <c r="D3180" s="7"/>
      <c r="E3180" s="7" t="s">
        <v>8947</v>
      </c>
      <c r="F3180" s="7" t="s">
        <v>8952</v>
      </c>
    </row>
    <row r="3181" spans="1:6">
      <c r="A3181" s="7"/>
      <c r="B3181" s="7"/>
      <c r="C3181" s="7"/>
      <c r="D3181" s="7"/>
      <c r="E3181" s="7" t="s">
        <v>8947</v>
      </c>
      <c r="F3181" s="7" t="s">
        <v>8953</v>
      </c>
    </row>
    <row r="3182" spans="1:6">
      <c r="A3182" s="7"/>
      <c r="B3182" s="7"/>
      <c r="C3182" s="7"/>
      <c r="D3182" s="7"/>
      <c r="E3182" s="7" t="s">
        <v>8947</v>
      </c>
      <c r="F3182" s="7" t="s">
        <v>8954</v>
      </c>
    </row>
    <row r="3183" spans="1:6">
      <c r="A3183" s="7"/>
      <c r="B3183" s="7"/>
      <c r="C3183" s="7"/>
      <c r="D3183" s="7"/>
      <c r="E3183" s="7" t="s">
        <v>8947</v>
      </c>
      <c r="F3183" s="7" t="s">
        <v>8955</v>
      </c>
    </row>
    <row r="3184" spans="1:6">
      <c r="A3184" s="7"/>
      <c r="B3184" s="7"/>
      <c r="C3184" s="7"/>
      <c r="D3184" s="7"/>
      <c r="E3184" s="7" t="s">
        <v>8947</v>
      </c>
      <c r="F3184" s="7" t="s">
        <v>8956</v>
      </c>
    </row>
    <row r="3185" spans="1:6">
      <c r="A3185" s="7"/>
      <c r="B3185" s="7"/>
      <c r="C3185" s="7"/>
      <c r="D3185" s="7"/>
      <c r="E3185" s="7" t="s">
        <v>8947</v>
      </c>
      <c r="F3185" s="7" t="s">
        <v>8957</v>
      </c>
    </row>
    <row r="3186" spans="1:6">
      <c r="A3186" s="7"/>
      <c r="B3186" s="7"/>
      <c r="C3186" s="7"/>
      <c r="D3186" s="7"/>
      <c r="E3186" s="7" t="s">
        <v>8947</v>
      </c>
      <c r="F3186" s="7" t="s">
        <v>8958</v>
      </c>
    </row>
    <row r="3187" spans="1:6">
      <c r="A3187" s="7"/>
      <c r="B3187" s="7"/>
      <c r="C3187" s="7"/>
      <c r="D3187" s="7"/>
      <c r="E3187" s="7" t="s">
        <v>8947</v>
      </c>
      <c r="F3187" s="7" t="s">
        <v>8959</v>
      </c>
    </row>
    <row r="3188" spans="1:6">
      <c r="A3188" s="7"/>
      <c r="B3188" s="7"/>
      <c r="C3188" s="7"/>
      <c r="D3188" s="7"/>
      <c r="E3188" s="7" t="s">
        <v>8947</v>
      </c>
      <c r="F3188" s="7" t="s">
        <v>8960</v>
      </c>
    </row>
    <row r="3189" spans="1:6">
      <c r="A3189" s="7"/>
      <c r="B3189" s="7"/>
      <c r="C3189" s="7"/>
      <c r="D3189" s="7"/>
      <c r="E3189" s="7" t="s">
        <v>8947</v>
      </c>
      <c r="F3189" s="7" t="s">
        <v>8961</v>
      </c>
    </row>
    <row r="3190" spans="1:6">
      <c r="A3190" s="7"/>
      <c r="B3190" s="7"/>
      <c r="C3190" s="7"/>
      <c r="D3190" s="7"/>
      <c r="E3190" s="7" t="s">
        <v>8947</v>
      </c>
      <c r="F3190" s="7" t="s">
        <v>7768</v>
      </c>
    </row>
    <row r="3191" spans="1:6">
      <c r="A3191" s="7"/>
      <c r="B3191" s="7"/>
      <c r="C3191" s="7"/>
      <c r="D3191" s="7"/>
      <c r="E3191" s="7" t="s">
        <v>8963</v>
      </c>
      <c r="F3191" s="7" t="s">
        <v>8962</v>
      </c>
    </row>
    <row r="3192" spans="1:6">
      <c r="A3192" s="7"/>
      <c r="B3192" s="7"/>
      <c r="C3192" s="7"/>
      <c r="D3192" s="7"/>
      <c r="E3192" s="7" t="s">
        <v>8963</v>
      </c>
      <c r="F3192" s="7" t="s">
        <v>8964</v>
      </c>
    </row>
    <row r="3193" spans="1:6">
      <c r="A3193" s="7"/>
      <c r="B3193" s="7"/>
      <c r="C3193" s="7"/>
      <c r="D3193" s="7"/>
      <c r="E3193" s="7" t="s">
        <v>8963</v>
      </c>
      <c r="F3193" s="7" t="s">
        <v>8965</v>
      </c>
    </row>
    <row r="3194" spans="1:6">
      <c r="A3194" s="7"/>
      <c r="B3194" s="7"/>
      <c r="C3194" s="7"/>
      <c r="D3194" s="7"/>
      <c r="E3194" s="7" t="s">
        <v>8963</v>
      </c>
      <c r="F3194" s="7" t="s">
        <v>8966</v>
      </c>
    </row>
    <row r="3195" spans="1:6">
      <c r="A3195" s="7"/>
      <c r="B3195" s="7"/>
      <c r="C3195" s="7"/>
      <c r="D3195" s="7"/>
      <c r="E3195" s="7" t="s">
        <v>8963</v>
      </c>
      <c r="F3195" s="7" t="s">
        <v>8967</v>
      </c>
    </row>
    <row r="3196" spans="1:6">
      <c r="A3196" s="7"/>
      <c r="B3196" s="7"/>
      <c r="C3196" s="7"/>
      <c r="D3196" s="7"/>
      <c r="E3196" s="7" t="s">
        <v>8963</v>
      </c>
      <c r="F3196" s="7" t="s">
        <v>8968</v>
      </c>
    </row>
    <row r="3197" spans="1:6">
      <c r="A3197" s="7"/>
      <c r="B3197" s="7"/>
      <c r="C3197" s="7"/>
      <c r="D3197" s="7"/>
      <c r="E3197" s="7" t="s">
        <v>8963</v>
      </c>
      <c r="F3197" s="7" t="s">
        <v>8969</v>
      </c>
    </row>
    <row r="3198" spans="1:6">
      <c r="A3198" s="7"/>
      <c r="B3198" s="7"/>
      <c r="C3198" s="7"/>
      <c r="D3198" s="7"/>
      <c r="E3198" s="7" t="s">
        <v>8963</v>
      </c>
      <c r="F3198" s="7" t="s">
        <v>8970</v>
      </c>
    </row>
    <row r="3199" spans="1:6">
      <c r="A3199" s="7"/>
      <c r="B3199" s="7"/>
      <c r="C3199" s="7"/>
      <c r="D3199" s="7"/>
      <c r="E3199" s="7" t="s">
        <v>8963</v>
      </c>
      <c r="F3199" s="7" t="s">
        <v>8971</v>
      </c>
    </row>
    <row r="3200" spans="1:6">
      <c r="A3200" s="7"/>
      <c r="B3200" s="7"/>
      <c r="C3200" s="7"/>
      <c r="D3200" s="7"/>
      <c r="E3200" s="7" t="s">
        <v>8963</v>
      </c>
      <c r="F3200" s="7" t="s">
        <v>8972</v>
      </c>
    </row>
    <row r="3201" spans="1:6">
      <c r="A3201" s="7"/>
      <c r="B3201" s="7"/>
      <c r="C3201" s="7"/>
      <c r="D3201" s="7"/>
      <c r="E3201" s="7" t="s">
        <v>7988</v>
      </c>
      <c r="F3201" s="7" t="s">
        <v>7987</v>
      </c>
    </row>
    <row r="3202" spans="1:6">
      <c r="A3202" s="7"/>
      <c r="B3202" s="7"/>
      <c r="C3202" s="7"/>
      <c r="D3202" s="7"/>
      <c r="E3202" s="7" t="s">
        <v>7988</v>
      </c>
      <c r="F3202" s="7" t="s">
        <v>7989</v>
      </c>
    </row>
    <row r="3203" spans="1:6">
      <c r="A3203" s="7"/>
      <c r="B3203" s="7"/>
      <c r="C3203" s="7"/>
      <c r="D3203" s="7"/>
      <c r="E3203" s="7" t="s">
        <v>7988</v>
      </c>
      <c r="F3203" s="7" t="s">
        <v>7990</v>
      </c>
    </row>
    <row r="3204" spans="1:6">
      <c r="A3204" s="7"/>
      <c r="B3204" s="7"/>
      <c r="C3204" s="7"/>
      <c r="D3204" s="7"/>
      <c r="E3204" s="7" t="s">
        <v>7988</v>
      </c>
      <c r="F3204" s="7" t="s">
        <v>7991</v>
      </c>
    </row>
    <row r="3205" spans="1:6">
      <c r="A3205" s="7"/>
      <c r="B3205" s="7"/>
      <c r="C3205" s="7"/>
      <c r="D3205" s="7"/>
      <c r="E3205" s="7" t="s">
        <v>7988</v>
      </c>
      <c r="F3205" s="7" t="s">
        <v>7901</v>
      </c>
    </row>
    <row r="3206" spans="1:6">
      <c r="A3206" s="7"/>
      <c r="B3206" s="7"/>
      <c r="C3206" s="7"/>
      <c r="D3206" s="7"/>
      <c r="E3206" s="7" t="s">
        <v>7988</v>
      </c>
      <c r="F3206" s="7" t="s">
        <v>7992</v>
      </c>
    </row>
    <row r="3207" spans="1:6">
      <c r="A3207" s="7"/>
      <c r="B3207" s="7"/>
      <c r="C3207" s="7"/>
      <c r="D3207" s="7"/>
      <c r="E3207" s="7" t="s">
        <v>7988</v>
      </c>
      <c r="F3207" s="7" t="s">
        <v>7993</v>
      </c>
    </row>
    <row r="3208" spans="1:6">
      <c r="A3208" s="7"/>
      <c r="B3208" s="7"/>
      <c r="C3208" s="7"/>
      <c r="D3208" s="7"/>
      <c r="E3208" s="7" t="s">
        <v>7988</v>
      </c>
      <c r="F3208" s="7" t="s">
        <v>7994</v>
      </c>
    </row>
    <row r="3209" spans="1:6">
      <c r="A3209" s="7"/>
      <c r="B3209" s="7"/>
      <c r="C3209" s="7"/>
      <c r="D3209" s="7"/>
      <c r="E3209" s="7" t="s">
        <v>7988</v>
      </c>
      <c r="F3209" s="7" t="s">
        <v>7995</v>
      </c>
    </row>
    <row r="3210" spans="1:6">
      <c r="A3210" s="7"/>
      <c r="B3210" s="7"/>
      <c r="C3210" s="7"/>
      <c r="D3210" s="7"/>
      <c r="E3210" s="7" t="s">
        <v>7988</v>
      </c>
      <c r="F3210" s="7" t="s">
        <v>7996</v>
      </c>
    </row>
    <row r="3211" spans="1:6">
      <c r="A3211" s="7"/>
      <c r="B3211" s="7"/>
      <c r="C3211" s="7"/>
      <c r="D3211" s="7"/>
      <c r="E3211" s="7" t="s">
        <v>7988</v>
      </c>
      <c r="F3211" s="7" t="s">
        <v>7997</v>
      </c>
    </row>
    <row r="3212" spans="1:6">
      <c r="A3212" s="7"/>
      <c r="B3212" s="7"/>
      <c r="C3212" s="7"/>
      <c r="D3212" s="7"/>
      <c r="E3212" s="7" t="s">
        <v>7988</v>
      </c>
      <c r="F3212" s="7" t="s">
        <v>7998</v>
      </c>
    </row>
    <row r="3213" spans="1:6">
      <c r="A3213" s="7"/>
      <c r="B3213" s="7"/>
      <c r="C3213" s="7"/>
      <c r="D3213" s="7"/>
      <c r="E3213" s="7" t="s">
        <v>7988</v>
      </c>
      <c r="F3213" s="7" t="s">
        <v>7999</v>
      </c>
    </row>
    <row r="3214" spans="1:6">
      <c r="A3214" s="7"/>
      <c r="B3214" s="7"/>
      <c r="C3214" s="7"/>
      <c r="D3214" s="7"/>
      <c r="E3214" s="7" t="s">
        <v>7988</v>
      </c>
      <c r="F3214" s="7" t="s">
        <v>8000</v>
      </c>
    </row>
    <row r="3215" spans="1:6">
      <c r="A3215" s="7"/>
      <c r="B3215" s="7"/>
      <c r="C3215" s="7"/>
      <c r="D3215" s="7"/>
      <c r="E3215" s="7" t="s">
        <v>997</v>
      </c>
      <c r="F3215" s="7" t="s">
        <v>996</v>
      </c>
    </row>
    <row r="3216" spans="1:6">
      <c r="A3216" s="7"/>
      <c r="B3216" s="7"/>
      <c r="C3216" s="7"/>
      <c r="D3216" s="7"/>
      <c r="E3216" s="7" t="s">
        <v>997</v>
      </c>
      <c r="F3216" s="7" t="s">
        <v>998</v>
      </c>
    </row>
    <row r="3217" spans="1:6">
      <c r="A3217" s="7"/>
      <c r="B3217" s="7"/>
      <c r="C3217" s="7"/>
      <c r="D3217" s="7"/>
      <c r="E3217" s="7" t="s">
        <v>997</v>
      </c>
      <c r="F3217" s="7" t="s">
        <v>999</v>
      </c>
    </row>
    <row r="3218" spans="1:6">
      <c r="A3218" s="7"/>
      <c r="B3218" s="7"/>
      <c r="C3218" s="7"/>
      <c r="D3218" s="7"/>
      <c r="E3218" s="7" t="s">
        <v>997</v>
      </c>
      <c r="F3218" s="7" t="s">
        <v>6656</v>
      </c>
    </row>
    <row r="3219" spans="1:6">
      <c r="A3219" s="7"/>
      <c r="B3219" s="7"/>
      <c r="C3219" s="7"/>
      <c r="D3219" s="7"/>
      <c r="E3219" s="7" t="s">
        <v>997</v>
      </c>
      <c r="F3219" s="7" t="s">
        <v>1000</v>
      </c>
    </row>
    <row r="3220" spans="1:6">
      <c r="A3220" s="7"/>
      <c r="B3220" s="7"/>
      <c r="C3220" s="7"/>
      <c r="D3220" s="7"/>
      <c r="E3220" s="7" t="s">
        <v>997</v>
      </c>
      <c r="F3220" s="7" t="s">
        <v>7924</v>
      </c>
    </row>
    <row r="3221" spans="1:6">
      <c r="A3221" s="7"/>
      <c r="B3221" s="7"/>
      <c r="C3221" s="7"/>
      <c r="D3221" s="7"/>
      <c r="E3221" s="7" t="s">
        <v>997</v>
      </c>
      <c r="F3221" s="7" t="s">
        <v>1001</v>
      </c>
    </row>
    <row r="3222" spans="1:6">
      <c r="A3222" s="7"/>
      <c r="B3222" s="7"/>
      <c r="C3222" s="7"/>
      <c r="D3222" s="7"/>
      <c r="E3222" s="7" t="s">
        <v>997</v>
      </c>
      <c r="F3222" s="7" t="s">
        <v>1002</v>
      </c>
    </row>
    <row r="3223" spans="1:6">
      <c r="A3223" s="7"/>
      <c r="B3223" s="7"/>
      <c r="C3223" s="7"/>
      <c r="D3223" s="7"/>
      <c r="E3223" s="7" t="s">
        <v>997</v>
      </c>
      <c r="F3223" s="7" t="s">
        <v>7663</v>
      </c>
    </row>
    <row r="3224" spans="1:6">
      <c r="A3224" s="7"/>
      <c r="B3224" s="7"/>
      <c r="C3224" s="7"/>
      <c r="D3224" s="7"/>
      <c r="E3224" s="7" t="s">
        <v>997</v>
      </c>
      <c r="F3224" s="7" t="s">
        <v>1003</v>
      </c>
    </row>
    <row r="3225" spans="1:6">
      <c r="A3225" s="7"/>
      <c r="B3225" s="7"/>
      <c r="C3225" s="7"/>
      <c r="D3225" s="7"/>
      <c r="E3225" s="7" t="s">
        <v>997</v>
      </c>
      <c r="F3225" s="7" t="s">
        <v>1004</v>
      </c>
    </row>
    <row r="3226" spans="1:6">
      <c r="A3226" s="7"/>
      <c r="B3226" s="7"/>
      <c r="C3226" s="7"/>
      <c r="D3226" s="7"/>
      <c r="E3226" s="7" t="s">
        <v>997</v>
      </c>
      <c r="F3226" s="7" t="s">
        <v>1005</v>
      </c>
    </row>
    <row r="3227" spans="1:6">
      <c r="A3227" s="7"/>
      <c r="B3227" s="7"/>
      <c r="C3227" s="7"/>
      <c r="D3227" s="7"/>
      <c r="E3227" s="7" t="s">
        <v>997</v>
      </c>
      <c r="F3227" s="7" t="s">
        <v>1006</v>
      </c>
    </row>
    <row r="3228" spans="1:6">
      <c r="A3228" s="7"/>
      <c r="B3228" s="7"/>
      <c r="C3228" s="7"/>
      <c r="D3228" s="7"/>
      <c r="E3228" s="7" t="s">
        <v>997</v>
      </c>
      <c r="F3228" s="7" t="s">
        <v>1007</v>
      </c>
    </row>
    <row r="3229" spans="1:6">
      <c r="A3229" s="7"/>
      <c r="B3229" s="7"/>
      <c r="C3229" s="7"/>
      <c r="D3229" s="7"/>
      <c r="E3229" s="7" t="s">
        <v>997</v>
      </c>
      <c r="F3229" s="7" t="s">
        <v>1008</v>
      </c>
    </row>
    <row r="3230" spans="1:6">
      <c r="A3230" s="7"/>
      <c r="B3230" s="7"/>
      <c r="C3230" s="7"/>
      <c r="D3230" s="7"/>
      <c r="E3230" s="7" t="s">
        <v>997</v>
      </c>
      <c r="F3230" s="7" t="s">
        <v>6696</v>
      </c>
    </row>
    <row r="3231" spans="1:6">
      <c r="A3231" s="7"/>
      <c r="B3231" s="7"/>
      <c r="C3231" s="7"/>
      <c r="D3231" s="7"/>
      <c r="E3231" s="7" t="s">
        <v>997</v>
      </c>
      <c r="F3231" s="7" t="s">
        <v>1009</v>
      </c>
    </row>
    <row r="3232" spans="1:6">
      <c r="A3232" s="7"/>
      <c r="B3232" s="7"/>
      <c r="C3232" s="7"/>
      <c r="D3232" s="7"/>
      <c r="E3232" s="7" t="s">
        <v>997</v>
      </c>
      <c r="F3232" s="7" t="s">
        <v>1010</v>
      </c>
    </row>
    <row r="3233" spans="1:6">
      <c r="A3233" s="7"/>
      <c r="B3233" s="7"/>
      <c r="C3233" s="7"/>
      <c r="D3233" s="7"/>
      <c r="E3233" s="7" t="s">
        <v>997</v>
      </c>
      <c r="F3233" s="7" t="s">
        <v>1011</v>
      </c>
    </row>
    <row r="3234" spans="1:6">
      <c r="A3234" s="7"/>
      <c r="B3234" s="7"/>
      <c r="C3234" s="7"/>
      <c r="D3234" s="7"/>
      <c r="E3234" s="7" t="s">
        <v>997</v>
      </c>
      <c r="F3234" s="7" t="s">
        <v>1012</v>
      </c>
    </row>
    <row r="3235" spans="1:6">
      <c r="A3235" s="7"/>
      <c r="B3235" s="7"/>
      <c r="C3235" s="7"/>
      <c r="D3235" s="7"/>
      <c r="E3235" s="7" t="s">
        <v>997</v>
      </c>
      <c r="F3235" s="7" t="s">
        <v>1013</v>
      </c>
    </row>
    <row r="3236" spans="1:6">
      <c r="A3236" s="7"/>
      <c r="B3236" s="7"/>
      <c r="C3236" s="7"/>
      <c r="D3236" s="7"/>
      <c r="E3236" s="7" t="s">
        <v>997</v>
      </c>
      <c r="F3236" s="7" t="s">
        <v>1014</v>
      </c>
    </row>
    <row r="3237" spans="1:6">
      <c r="A3237" s="7"/>
      <c r="B3237" s="7"/>
      <c r="C3237" s="7"/>
      <c r="D3237" s="7"/>
      <c r="E3237" s="7" t="s">
        <v>6698</v>
      </c>
      <c r="F3237" s="7" t="s">
        <v>6697</v>
      </c>
    </row>
    <row r="3238" spans="1:6">
      <c r="A3238" s="7"/>
      <c r="B3238" s="7"/>
      <c r="C3238" s="7"/>
      <c r="D3238" s="7"/>
      <c r="E3238" s="7" t="s">
        <v>6698</v>
      </c>
      <c r="F3238" s="7" t="s">
        <v>6699</v>
      </c>
    </row>
    <row r="3239" spans="1:6">
      <c r="A3239" s="7"/>
      <c r="B3239" s="7"/>
      <c r="C3239" s="7"/>
      <c r="D3239" s="7"/>
      <c r="E3239" s="7" t="s">
        <v>6698</v>
      </c>
      <c r="F3239" s="7" t="s">
        <v>6700</v>
      </c>
    </row>
    <row r="3240" spans="1:6">
      <c r="A3240" s="7"/>
      <c r="B3240" s="7"/>
      <c r="C3240" s="7"/>
      <c r="D3240" s="7"/>
      <c r="E3240" s="7" t="s">
        <v>6698</v>
      </c>
      <c r="F3240" s="7" t="s">
        <v>6701</v>
      </c>
    </row>
    <row r="3241" spans="1:6">
      <c r="A3241" s="7"/>
      <c r="B3241" s="7"/>
      <c r="C3241" s="7"/>
      <c r="D3241" s="7"/>
      <c r="E3241" s="7" t="s">
        <v>6698</v>
      </c>
      <c r="F3241" s="7" t="s">
        <v>6702</v>
      </c>
    </row>
    <row r="3242" spans="1:6">
      <c r="A3242" s="7"/>
      <c r="B3242" s="7"/>
      <c r="C3242" s="7"/>
      <c r="D3242" s="7"/>
      <c r="E3242" s="7" t="s">
        <v>6698</v>
      </c>
      <c r="F3242" s="7" t="s">
        <v>6703</v>
      </c>
    </row>
    <row r="3243" spans="1:6">
      <c r="A3243" s="7"/>
      <c r="B3243" s="7"/>
      <c r="C3243" s="7"/>
      <c r="D3243" s="7"/>
      <c r="E3243" s="7" t="s">
        <v>6698</v>
      </c>
      <c r="F3243" s="7" t="s">
        <v>6704</v>
      </c>
    </row>
    <row r="3244" spans="1:6">
      <c r="A3244" s="7"/>
      <c r="B3244" s="7"/>
      <c r="C3244" s="7"/>
      <c r="D3244" s="7"/>
      <c r="E3244" s="7" t="s">
        <v>6698</v>
      </c>
      <c r="F3244" s="7" t="s">
        <v>6705</v>
      </c>
    </row>
    <row r="3245" spans="1:6">
      <c r="A3245" s="7"/>
      <c r="B3245" s="7"/>
      <c r="C3245" s="7"/>
      <c r="D3245" s="7"/>
      <c r="E3245" s="7" t="s">
        <v>6698</v>
      </c>
      <c r="F3245" s="7" t="s">
        <v>6706</v>
      </c>
    </row>
    <row r="3246" spans="1:6">
      <c r="A3246" s="7"/>
      <c r="B3246" s="7"/>
      <c r="C3246" s="7"/>
      <c r="D3246" s="7"/>
      <c r="E3246" s="7" t="s">
        <v>6698</v>
      </c>
      <c r="F3246" s="7" t="s">
        <v>8842</v>
      </c>
    </row>
    <row r="3247" spans="1:6">
      <c r="A3247" s="7"/>
      <c r="B3247" s="7"/>
      <c r="C3247" s="7"/>
      <c r="D3247" s="7"/>
      <c r="E3247" s="7" t="s">
        <v>6698</v>
      </c>
      <c r="F3247" s="7" t="s">
        <v>6356</v>
      </c>
    </row>
    <row r="3248" spans="1:6">
      <c r="A3248" s="7"/>
      <c r="B3248" s="7"/>
      <c r="C3248" s="7"/>
      <c r="D3248" s="7"/>
      <c r="E3248" s="7" t="s">
        <v>6698</v>
      </c>
      <c r="F3248" s="7" t="s">
        <v>6707</v>
      </c>
    </row>
    <row r="3249" spans="1:6">
      <c r="A3249" s="7"/>
      <c r="B3249" s="7"/>
      <c r="C3249" s="7"/>
      <c r="D3249" s="7"/>
      <c r="E3249" s="7" t="s">
        <v>6698</v>
      </c>
      <c r="F3249" s="7" t="s">
        <v>6708</v>
      </c>
    </row>
    <row r="3250" spans="1:6">
      <c r="A3250" s="7"/>
      <c r="B3250" s="7"/>
      <c r="C3250" s="7"/>
      <c r="D3250" s="7"/>
      <c r="E3250" s="7" t="s">
        <v>6698</v>
      </c>
      <c r="F3250" s="7" t="s">
        <v>7593</v>
      </c>
    </row>
    <row r="3251" spans="1:6">
      <c r="A3251" s="7"/>
      <c r="B3251" s="7"/>
      <c r="C3251" s="7"/>
      <c r="D3251" s="7"/>
      <c r="E3251" s="7" t="s">
        <v>6698</v>
      </c>
      <c r="F3251" s="7" t="s">
        <v>6709</v>
      </c>
    </row>
    <row r="3252" spans="1:6">
      <c r="A3252" s="7"/>
      <c r="B3252" s="7"/>
      <c r="C3252" s="7"/>
      <c r="D3252" s="7"/>
      <c r="E3252" s="7" t="s">
        <v>6698</v>
      </c>
      <c r="F3252" s="7" t="s">
        <v>8482</v>
      </c>
    </row>
    <row r="3253" spans="1:6">
      <c r="A3253" s="7"/>
      <c r="B3253" s="7"/>
      <c r="C3253" s="7"/>
      <c r="D3253" s="7"/>
      <c r="E3253" s="7" t="s">
        <v>6698</v>
      </c>
      <c r="F3253" s="7" t="s">
        <v>6710</v>
      </c>
    </row>
    <row r="3254" spans="1:6">
      <c r="A3254" s="7"/>
      <c r="B3254" s="7"/>
      <c r="C3254" s="7"/>
      <c r="D3254" s="7"/>
      <c r="E3254" s="7" t="s">
        <v>6698</v>
      </c>
      <c r="F3254" s="7" t="s">
        <v>6711</v>
      </c>
    </row>
    <row r="3255" spans="1:6">
      <c r="A3255" s="7"/>
      <c r="B3255" s="7"/>
      <c r="C3255" s="7"/>
      <c r="D3255" s="7"/>
      <c r="E3255" s="7" t="s">
        <v>6698</v>
      </c>
      <c r="F3255" s="7" t="s">
        <v>7766</v>
      </c>
    </row>
    <row r="3256" spans="1:6">
      <c r="A3256" s="7"/>
      <c r="B3256" s="7"/>
      <c r="C3256" s="7"/>
      <c r="D3256" s="7"/>
      <c r="E3256" s="7" t="s">
        <v>6698</v>
      </c>
      <c r="F3256" s="7" t="s">
        <v>6712</v>
      </c>
    </row>
    <row r="3257" spans="1:6">
      <c r="A3257" s="7"/>
      <c r="B3257" s="7"/>
      <c r="C3257" s="7"/>
      <c r="D3257" s="7"/>
      <c r="E3257" s="7" t="s">
        <v>6698</v>
      </c>
      <c r="F3257" s="7" t="s">
        <v>6713</v>
      </c>
    </row>
    <row r="3258" spans="1:6">
      <c r="A3258" s="7"/>
      <c r="B3258" s="7"/>
      <c r="C3258" s="7"/>
      <c r="D3258" s="7"/>
      <c r="E3258" s="7" t="s">
        <v>6698</v>
      </c>
      <c r="F3258" s="7" t="s">
        <v>6714</v>
      </c>
    </row>
    <row r="3259" spans="1:6">
      <c r="A3259" s="7"/>
      <c r="B3259" s="7"/>
      <c r="C3259" s="7"/>
      <c r="D3259" s="7"/>
      <c r="E3259" s="7" t="s">
        <v>6698</v>
      </c>
      <c r="F3259" s="7" t="s">
        <v>6715</v>
      </c>
    </row>
    <row r="3260" spans="1:6">
      <c r="A3260" s="7"/>
      <c r="B3260" s="7"/>
      <c r="C3260" s="7"/>
      <c r="D3260" s="7"/>
      <c r="E3260" s="7" t="s">
        <v>4993</v>
      </c>
      <c r="F3260" s="7" t="s">
        <v>4992</v>
      </c>
    </row>
    <row r="3261" spans="1:6">
      <c r="A3261" s="7"/>
      <c r="B3261" s="7"/>
      <c r="C3261" s="7"/>
      <c r="D3261" s="7"/>
      <c r="E3261" s="7" t="s">
        <v>4993</v>
      </c>
      <c r="F3261" s="7" t="s">
        <v>6699</v>
      </c>
    </row>
    <row r="3262" spans="1:6">
      <c r="A3262" s="7"/>
      <c r="B3262" s="7"/>
      <c r="C3262" s="7"/>
      <c r="D3262" s="7"/>
      <c r="E3262" s="7" t="s">
        <v>4993</v>
      </c>
      <c r="F3262" s="7" t="s">
        <v>4994</v>
      </c>
    </row>
    <row r="3263" spans="1:6">
      <c r="A3263" s="7"/>
      <c r="B3263" s="7"/>
      <c r="C3263" s="7"/>
      <c r="D3263" s="7"/>
      <c r="E3263" s="7" t="s">
        <v>4993</v>
      </c>
      <c r="F3263" s="7" t="s">
        <v>4995</v>
      </c>
    </row>
    <row r="3264" spans="1:6">
      <c r="A3264" s="7"/>
      <c r="B3264" s="7"/>
      <c r="C3264" s="7"/>
      <c r="D3264" s="7"/>
      <c r="E3264" s="7" t="s">
        <v>4993</v>
      </c>
      <c r="F3264" s="7" t="s">
        <v>4996</v>
      </c>
    </row>
    <row r="3265" spans="1:6">
      <c r="A3265" s="7"/>
      <c r="B3265" s="7"/>
      <c r="C3265" s="7"/>
      <c r="D3265" s="7"/>
      <c r="E3265" s="7" t="s">
        <v>4993</v>
      </c>
      <c r="F3265" s="7" t="s">
        <v>4997</v>
      </c>
    </row>
    <row r="3266" spans="1:6">
      <c r="A3266" s="7"/>
      <c r="B3266" s="7"/>
      <c r="C3266" s="7"/>
      <c r="D3266" s="7"/>
      <c r="E3266" s="7" t="s">
        <v>4993</v>
      </c>
      <c r="F3266" s="7" t="s">
        <v>4998</v>
      </c>
    </row>
    <row r="3267" spans="1:6">
      <c r="A3267" s="7"/>
      <c r="B3267" s="7"/>
      <c r="C3267" s="7"/>
      <c r="D3267" s="7"/>
      <c r="E3267" s="7" t="s">
        <v>4993</v>
      </c>
      <c r="F3267" s="7" t="s">
        <v>4187</v>
      </c>
    </row>
    <row r="3268" spans="1:6">
      <c r="A3268" s="7"/>
      <c r="B3268" s="7"/>
      <c r="C3268" s="7"/>
      <c r="D3268" s="7"/>
      <c r="E3268" s="7" t="s">
        <v>4993</v>
      </c>
      <c r="F3268" s="7" t="s">
        <v>4999</v>
      </c>
    </row>
    <row r="3269" spans="1:6">
      <c r="A3269" s="7"/>
      <c r="B3269" s="7"/>
      <c r="C3269" s="7"/>
      <c r="D3269" s="7"/>
      <c r="E3269" s="7" t="s">
        <v>4993</v>
      </c>
      <c r="F3269" s="7" t="s">
        <v>5000</v>
      </c>
    </row>
    <row r="3270" spans="1:6">
      <c r="A3270" s="7"/>
      <c r="B3270" s="7"/>
      <c r="C3270" s="7"/>
      <c r="D3270" s="7"/>
      <c r="E3270" s="7" t="s">
        <v>4993</v>
      </c>
      <c r="F3270" s="7" t="s">
        <v>5001</v>
      </c>
    </row>
    <row r="3271" spans="1:6">
      <c r="A3271" s="7"/>
      <c r="B3271" s="7"/>
      <c r="C3271" s="7"/>
      <c r="D3271" s="7"/>
      <c r="E3271" s="7" t="s">
        <v>4993</v>
      </c>
      <c r="F3271" s="7" t="s">
        <v>5002</v>
      </c>
    </row>
    <row r="3272" spans="1:6">
      <c r="A3272" s="7"/>
      <c r="B3272" s="7"/>
      <c r="C3272" s="7"/>
      <c r="D3272" s="7"/>
      <c r="E3272" s="7" t="s">
        <v>4993</v>
      </c>
      <c r="F3272" s="7" t="s">
        <v>5003</v>
      </c>
    </row>
    <row r="3273" spans="1:6">
      <c r="A3273" s="7"/>
      <c r="B3273" s="7"/>
      <c r="C3273" s="7"/>
      <c r="D3273" s="7"/>
      <c r="E3273" s="7" t="s">
        <v>4993</v>
      </c>
      <c r="F3273" s="7" t="s">
        <v>5004</v>
      </c>
    </row>
    <row r="3274" spans="1:6">
      <c r="A3274" s="7"/>
      <c r="B3274" s="7"/>
      <c r="C3274" s="7"/>
      <c r="D3274" s="7"/>
      <c r="E3274" s="7" t="s">
        <v>4993</v>
      </c>
      <c r="F3274" s="7" t="s">
        <v>5005</v>
      </c>
    </row>
    <row r="3275" spans="1:6">
      <c r="A3275" s="7"/>
      <c r="B3275" s="7"/>
      <c r="C3275" s="7"/>
      <c r="D3275" s="7"/>
      <c r="E3275" s="7" t="s">
        <v>4993</v>
      </c>
      <c r="F3275" s="7" t="s">
        <v>5006</v>
      </c>
    </row>
    <row r="3276" spans="1:6">
      <c r="A3276" s="7"/>
      <c r="B3276" s="7"/>
      <c r="C3276" s="7"/>
      <c r="D3276" s="7"/>
      <c r="E3276" s="7" t="s">
        <v>4993</v>
      </c>
      <c r="F3276" s="7" t="s">
        <v>6702</v>
      </c>
    </row>
    <row r="3277" spans="1:6">
      <c r="A3277" s="7"/>
      <c r="B3277" s="7"/>
      <c r="C3277" s="7"/>
      <c r="D3277" s="7"/>
      <c r="E3277" s="7" t="s">
        <v>4993</v>
      </c>
      <c r="F3277" s="7" t="s">
        <v>5007</v>
      </c>
    </row>
    <row r="3278" spans="1:6">
      <c r="A3278" s="7"/>
      <c r="B3278" s="7"/>
      <c r="C3278" s="7"/>
      <c r="D3278" s="7"/>
      <c r="E3278" s="7" t="s">
        <v>4993</v>
      </c>
      <c r="F3278" s="7" t="s">
        <v>5008</v>
      </c>
    </row>
    <row r="3279" spans="1:6">
      <c r="A3279" s="7"/>
      <c r="B3279" s="7"/>
      <c r="C3279" s="7"/>
      <c r="D3279" s="7"/>
      <c r="E3279" s="7" t="s">
        <v>4993</v>
      </c>
      <c r="F3279" s="7" t="s">
        <v>5009</v>
      </c>
    </row>
    <row r="3280" spans="1:6">
      <c r="A3280" s="7"/>
      <c r="B3280" s="7"/>
      <c r="C3280" s="7"/>
      <c r="D3280" s="7"/>
      <c r="E3280" s="7" t="s">
        <v>4993</v>
      </c>
      <c r="F3280" s="7" t="s">
        <v>7715</v>
      </c>
    </row>
    <row r="3281" spans="1:6">
      <c r="A3281" s="7"/>
      <c r="B3281" s="7"/>
      <c r="C3281" s="7"/>
      <c r="D3281" s="7"/>
      <c r="E3281" s="7" t="s">
        <v>4454</v>
      </c>
      <c r="F3281" s="7" t="s">
        <v>4453</v>
      </c>
    </row>
    <row r="3282" spans="1:6">
      <c r="A3282" s="7"/>
      <c r="B3282" s="7"/>
      <c r="C3282" s="7"/>
      <c r="D3282" s="7"/>
      <c r="E3282" s="7" t="s">
        <v>4454</v>
      </c>
      <c r="F3282" s="7" t="s">
        <v>4455</v>
      </c>
    </row>
    <row r="3283" spans="1:6">
      <c r="A3283" s="7"/>
      <c r="B3283" s="7"/>
      <c r="C3283" s="7"/>
      <c r="D3283" s="7"/>
      <c r="E3283" s="7" t="s">
        <v>4454</v>
      </c>
      <c r="F3283" s="7" t="s">
        <v>7358</v>
      </c>
    </row>
    <row r="3284" spans="1:6">
      <c r="A3284" s="7"/>
      <c r="B3284" s="7"/>
      <c r="C3284" s="7"/>
      <c r="D3284" s="7"/>
      <c r="E3284" s="7" t="s">
        <v>4454</v>
      </c>
      <c r="F3284" s="7" t="s">
        <v>4456</v>
      </c>
    </row>
    <row r="3285" spans="1:6">
      <c r="A3285" s="7"/>
      <c r="B3285" s="7"/>
      <c r="C3285" s="7"/>
      <c r="D3285" s="7"/>
      <c r="E3285" s="7" t="s">
        <v>4454</v>
      </c>
      <c r="F3285" s="7" t="s">
        <v>4457</v>
      </c>
    </row>
    <row r="3286" spans="1:6">
      <c r="A3286" s="7"/>
      <c r="B3286" s="7"/>
      <c r="C3286" s="7"/>
      <c r="D3286" s="7"/>
      <c r="E3286" s="7" t="s">
        <v>4454</v>
      </c>
      <c r="F3286" s="7" t="s">
        <v>4458</v>
      </c>
    </row>
    <row r="3287" spans="1:6">
      <c r="A3287" s="7"/>
      <c r="B3287" s="7"/>
      <c r="C3287" s="7"/>
      <c r="D3287" s="7"/>
      <c r="E3287" s="7" t="s">
        <v>4454</v>
      </c>
      <c r="F3287" s="7" t="s">
        <v>4459</v>
      </c>
    </row>
    <row r="3288" spans="1:6">
      <c r="A3288" s="7"/>
      <c r="B3288" s="7"/>
      <c r="C3288" s="7"/>
      <c r="D3288" s="7"/>
      <c r="E3288" s="7" t="s">
        <v>4454</v>
      </c>
      <c r="F3288" s="7" t="s">
        <v>4460</v>
      </c>
    </row>
    <row r="3289" spans="1:6">
      <c r="A3289" s="7"/>
      <c r="B3289" s="7"/>
      <c r="C3289" s="7"/>
      <c r="D3289" s="7"/>
      <c r="E3289" s="7" t="s">
        <v>4454</v>
      </c>
      <c r="F3289" s="7" t="s">
        <v>4461</v>
      </c>
    </row>
    <row r="3290" spans="1:6">
      <c r="A3290" s="7"/>
      <c r="B3290" s="7"/>
      <c r="C3290" s="7"/>
      <c r="D3290" s="7"/>
      <c r="E3290" s="7" t="s">
        <v>4454</v>
      </c>
      <c r="F3290" s="7" t="s">
        <v>8161</v>
      </c>
    </row>
    <row r="3291" spans="1:6">
      <c r="A3291" s="7"/>
      <c r="B3291" s="7"/>
      <c r="C3291" s="7"/>
      <c r="D3291" s="7"/>
      <c r="E3291" s="7" t="s">
        <v>4454</v>
      </c>
      <c r="F3291" s="7" t="s">
        <v>4462</v>
      </c>
    </row>
    <row r="3292" spans="1:6">
      <c r="A3292" s="7"/>
      <c r="B3292" s="7"/>
      <c r="C3292" s="7"/>
      <c r="D3292" s="7"/>
      <c r="E3292" s="7" t="s">
        <v>4454</v>
      </c>
      <c r="F3292" s="7" t="s">
        <v>4463</v>
      </c>
    </row>
    <row r="3293" spans="1:6">
      <c r="A3293" s="7"/>
      <c r="B3293" s="7"/>
      <c r="C3293" s="7"/>
      <c r="D3293" s="7"/>
      <c r="E3293" s="7" t="s">
        <v>4454</v>
      </c>
      <c r="F3293" s="7" t="s">
        <v>4464</v>
      </c>
    </row>
    <row r="3294" spans="1:6">
      <c r="A3294" s="7"/>
      <c r="B3294" s="7"/>
      <c r="C3294" s="7"/>
      <c r="D3294" s="7"/>
      <c r="E3294" s="7" t="s">
        <v>4454</v>
      </c>
      <c r="F3294" s="7" t="s">
        <v>4465</v>
      </c>
    </row>
    <row r="3295" spans="1:6">
      <c r="A3295" s="7"/>
      <c r="B3295" s="7"/>
      <c r="C3295" s="7"/>
      <c r="D3295" s="7"/>
      <c r="E3295" s="7" t="s">
        <v>4454</v>
      </c>
      <c r="F3295" s="7" t="s">
        <v>4466</v>
      </c>
    </row>
    <row r="3296" spans="1:6">
      <c r="A3296" s="7"/>
      <c r="B3296" s="7"/>
      <c r="C3296" s="7"/>
      <c r="D3296" s="7"/>
      <c r="E3296" s="7" t="s">
        <v>4454</v>
      </c>
      <c r="F3296" s="7" t="s">
        <v>4467</v>
      </c>
    </row>
    <row r="3297" spans="1:6">
      <c r="A3297" s="7"/>
      <c r="B3297" s="7"/>
      <c r="C3297" s="7"/>
      <c r="D3297" s="7"/>
      <c r="E3297" s="7" t="s">
        <v>4454</v>
      </c>
      <c r="F3297" s="7" t="s">
        <v>4468</v>
      </c>
    </row>
    <row r="3298" spans="1:6">
      <c r="A3298" s="7"/>
      <c r="B3298" s="7"/>
      <c r="C3298" s="7"/>
      <c r="D3298" s="7"/>
      <c r="E3298" s="7" t="s">
        <v>4454</v>
      </c>
      <c r="F3298" s="7" t="s">
        <v>4469</v>
      </c>
    </row>
    <row r="3299" spans="1:6">
      <c r="A3299" s="7"/>
      <c r="B3299" s="7"/>
      <c r="C3299" s="7"/>
      <c r="D3299" s="7"/>
      <c r="E3299" s="7" t="s">
        <v>4454</v>
      </c>
      <c r="F3299" s="7" t="s">
        <v>4470</v>
      </c>
    </row>
    <row r="3300" spans="1:6">
      <c r="A3300" s="7"/>
      <c r="B3300" s="7"/>
      <c r="C3300" s="7"/>
      <c r="D3300" s="7"/>
      <c r="E3300" s="7" t="s">
        <v>4454</v>
      </c>
      <c r="F3300" s="7" t="s">
        <v>4471</v>
      </c>
    </row>
    <row r="3301" spans="1:6">
      <c r="A3301" s="7"/>
      <c r="B3301" s="7"/>
      <c r="C3301" s="7"/>
      <c r="D3301" s="7"/>
      <c r="E3301" s="7" t="s">
        <v>4454</v>
      </c>
      <c r="F3301" s="7" t="s">
        <v>6746</v>
      </c>
    </row>
    <row r="3302" spans="1:6">
      <c r="A3302" s="7"/>
      <c r="B3302" s="7"/>
      <c r="C3302" s="7"/>
      <c r="D3302" s="7"/>
      <c r="E3302" s="7" t="s">
        <v>4454</v>
      </c>
      <c r="F3302" s="7" t="s">
        <v>4472</v>
      </c>
    </row>
    <row r="3303" spans="1:6">
      <c r="A3303" s="7"/>
      <c r="B3303" s="7"/>
      <c r="C3303" s="7"/>
      <c r="D3303" s="7"/>
      <c r="E3303" s="7" t="s">
        <v>2394</v>
      </c>
      <c r="F3303" s="7" t="s">
        <v>1732</v>
      </c>
    </row>
    <row r="3304" spans="1:6">
      <c r="A3304" s="7"/>
      <c r="B3304" s="7"/>
      <c r="C3304" s="7"/>
      <c r="D3304" s="7"/>
      <c r="E3304" s="7" t="s">
        <v>2394</v>
      </c>
      <c r="F3304" s="7" t="s">
        <v>2395</v>
      </c>
    </row>
    <row r="3305" spans="1:6">
      <c r="A3305" s="7"/>
      <c r="B3305" s="7"/>
      <c r="C3305" s="7"/>
      <c r="D3305" s="7"/>
      <c r="E3305" s="7" t="s">
        <v>2394</v>
      </c>
      <c r="F3305" s="7" t="s">
        <v>2396</v>
      </c>
    </row>
    <row r="3306" spans="1:6">
      <c r="A3306" s="7"/>
      <c r="B3306" s="7"/>
      <c r="C3306" s="7"/>
      <c r="D3306" s="7"/>
      <c r="E3306" s="7" t="s">
        <v>2394</v>
      </c>
      <c r="F3306" s="7" t="s">
        <v>2397</v>
      </c>
    </row>
    <row r="3307" spans="1:6">
      <c r="A3307" s="7"/>
      <c r="B3307" s="7"/>
      <c r="C3307" s="7"/>
      <c r="D3307" s="7"/>
      <c r="E3307" s="7" t="s">
        <v>2394</v>
      </c>
      <c r="F3307" s="7" t="s">
        <v>2398</v>
      </c>
    </row>
    <row r="3308" spans="1:6">
      <c r="A3308" s="7"/>
      <c r="B3308" s="7"/>
      <c r="C3308" s="7"/>
      <c r="D3308" s="7"/>
      <c r="E3308" s="7" t="s">
        <v>2394</v>
      </c>
      <c r="F3308" s="7" t="s">
        <v>2399</v>
      </c>
    </row>
    <row r="3309" spans="1:6">
      <c r="A3309" s="7"/>
      <c r="B3309" s="7"/>
      <c r="C3309" s="7"/>
      <c r="D3309" s="7"/>
      <c r="E3309" s="7" t="s">
        <v>2394</v>
      </c>
      <c r="F3309" s="7" t="s">
        <v>2400</v>
      </c>
    </row>
    <row r="3310" spans="1:6">
      <c r="A3310" s="7"/>
      <c r="B3310" s="7"/>
      <c r="C3310" s="7"/>
      <c r="D3310" s="7"/>
      <c r="E3310" s="7" t="s">
        <v>2394</v>
      </c>
      <c r="F3310" s="7" t="s">
        <v>2401</v>
      </c>
    </row>
    <row r="3311" spans="1:6">
      <c r="A3311" s="7"/>
      <c r="B3311" s="7"/>
      <c r="C3311" s="7"/>
      <c r="D3311" s="7"/>
      <c r="E3311" s="7" t="s">
        <v>2394</v>
      </c>
      <c r="F3311" s="7" t="s">
        <v>2402</v>
      </c>
    </row>
    <row r="3312" spans="1:6">
      <c r="A3312" s="7"/>
      <c r="B3312" s="7"/>
      <c r="C3312" s="7"/>
      <c r="D3312" s="7"/>
      <c r="E3312" s="7" t="s">
        <v>2394</v>
      </c>
      <c r="F3312" s="7" t="s">
        <v>2403</v>
      </c>
    </row>
    <row r="3313" spans="1:6">
      <c r="A3313" s="7"/>
      <c r="B3313" s="7"/>
      <c r="C3313" s="7"/>
      <c r="D3313" s="7"/>
      <c r="E3313" s="7" t="s">
        <v>2394</v>
      </c>
      <c r="F3313" s="7" t="s">
        <v>2404</v>
      </c>
    </row>
    <row r="3314" spans="1:6">
      <c r="A3314" s="7"/>
      <c r="B3314" s="7"/>
      <c r="C3314" s="7"/>
      <c r="D3314" s="7"/>
      <c r="E3314" s="7" t="s">
        <v>2394</v>
      </c>
      <c r="F3314" s="7" t="s">
        <v>2405</v>
      </c>
    </row>
    <row r="3315" spans="1:6">
      <c r="A3315" s="7"/>
      <c r="B3315" s="7"/>
      <c r="C3315" s="7"/>
      <c r="D3315" s="7"/>
      <c r="E3315" s="7" t="s">
        <v>2394</v>
      </c>
      <c r="F3315" s="7" t="s">
        <v>2406</v>
      </c>
    </row>
    <row r="3316" spans="1:6">
      <c r="A3316" s="7"/>
      <c r="B3316" s="7"/>
      <c r="C3316" s="7"/>
      <c r="D3316" s="7"/>
      <c r="E3316" s="7" t="s">
        <v>2394</v>
      </c>
      <c r="F3316" s="7" t="s">
        <v>2407</v>
      </c>
    </row>
    <row r="3317" spans="1:6">
      <c r="A3317" s="7"/>
      <c r="B3317" s="7"/>
      <c r="C3317" s="7"/>
      <c r="D3317" s="7"/>
      <c r="E3317" s="7" t="s">
        <v>2394</v>
      </c>
      <c r="F3317" s="7" t="s">
        <v>2408</v>
      </c>
    </row>
    <row r="3318" spans="1:6">
      <c r="A3318" s="7"/>
      <c r="B3318" s="7"/>
      <c r="C3318" s="7"/>
      <c r="D3318" s="7"/>
      <c r="E3318" s="7" t="s">
        <v>2394</v>
      </c>
      <c r="F3318" s="7" t="s">
        <v>2409</v>
      </c>
    </row>
    <row r="3319" spans="1:6">
      <c r="A3319" s="7"/>
      <c r="B3319" s="7"/>
      <c r="C3319" s="7"/>
      <c r="D3319" s="7"/>
      <c r="E3319" s="7" t="s">
        <v>2394</v>
      </c>
      <c r="F3319" s="7" t="s">
        <v>2410</v>
      </c>
    </row>
    <row r="3320" spans="1:6">
      <c r="A3320" s="7"/>
      <c r="B3320" s="7"/>
      <c r="C3320" s="7"/>
      <c r="D3320" s="7"/>
      <c r="E3320" s="7" t="s">
        <v>2394</v>
      </c>
      <c r="F3320" s="7" t="s">
        <v>2411</v>
      </c>
    </row>
    <row r="3321" spans="1:6">
      <c r="A3321" s="7"/>
      <c r="B3321" s="7"/>
      <c r="C3321" s="7"/>
      <c r="D3321" s="7"/>
      <c r="E3321" s="7" t="s">
        <v>2394</v>
      </c>
      <c r="F3321" s="7" t="s">
        <v>2412</v>
      </c>
    </row>
    <row r="3322" spans="1:6">
      <c r="A3322" s="7"/>
      <c r="B3322" s="7"/>
      <c r="C3322" s="7"/>
      <c r="D3322" s="7"/>
      <c r="E3322" s="7" t="s">
        <v>2394</v>
      </c>
      <c r="F3322" s="7" t="s">
        <v>2413</v>
      </c>
    </row>
    <row r="3323" spans="1:6">
      <c r="A3323" s="7"/>
      <c r="B3323" s="7"/>
      <c r="C3323" s="7"/>
      <c r="D3323" s="7"/>
      <c r="E3323" s="7" t="s">
        <v>2394</v>
      </c>
      <c r="F3323" s="7" t="s">
        <v>7743</v>
      </c>
    </row>
    <row r="3324" spans="1:6">
      <c r="A3324" s="7"/>
      <c r="B3324" s="7"/>
      <c r="C3324" s="7"/>
      <c r="D3324" s="7"/>
      <c r="E3324" s="7" t="s">
        <v>2394</v>
      </c>
      <c r="F3324" s="7" t="s">
        <v>7339</v>
      </c>
    </row>
    <row r="3325" spans="1:6">
      <c r="A3325" s="7"/>
      <c r="B3325" s="7"/>
      <c r="C3325" s="7"/>
      <c r="D3325" s="7"/>
      <c r="E3325" s="7" t="s">
        <v>7940</v>
      </c>
      <c r="F3325" s="7" t="s">
        <v>7939</v>
      </c>
    </row>
    <row r="3326" spans="1:6">
      <c r="A3326" s="7"/>
      <c r="B3326" s="7"/>
      <c r="C3326" s="7"/>
      <c r="D3326" s="7"/>
      <c r="E3326" s="7" t="s">
        <v>7940</v>
      </c>
      <c r="F3326" s="7" t="s">
        <v>7941</v>
      </c>
    </row>
    <row r="3327" spans="1:6">
      <c r="A3327" s="7"/>
      <c r="B3327" s="7"/>
      <c r="C3327" s="7"/>
      <c r="D3327" s="7"/>
      <c r="E3327" s="7" t="s">
        <v>7940</v>
      </c>
      <c r="F3327" s="7" t="s">
        <v>7942</v>
      </c>
    </row>
    <row r="3328" spans="1:6">
      <c r="A3328" s="7"/>
      <c r="B3328" s="7"/>
      <c r="C3328" s="7"/>
      <c r="D3328" s="7"/>
      <c r="E3328" s="7" t="s">
        <v>7940</v>
      </c>
      <c r="F3328" s="7" t="s">
        <v>7943</v>
      </c>
    </row>
    <row r="3329" spans="1:6">
      <c r="A3329" s="7"/>
      <c r="B3329" s="7"/>
      <c r="C3329" s="7"/>
      <c r="D3329" s="7"/>
      <c r="E3329" s="7" t="s">
        <v>7940</v>
      </c>
      <c r="F3329" s="7" t="s">
        <v>7944</v>
      </c>
    </row>
    <row r="3330" spans="1:6">
      <c r="A3330" s="7"/>
      <c r="B3330" s="7"/>
      <c r="C3330" s="7"/>
      <c r="D3330" s="7"/>
      <c r="E3330" s="7" t="s">
        <v>7940</v>
      </c>
      <c r="F3330" s="7" t="s">
        <v>7945</v>
      </c>
    </row>
    <row r="3331" spans="1:6">
      <c r="A3331" s="7"/>
      <c r="B3331" s="7"/>
      <c r="C3331" s="7"/>
      <c r="D3331" s="7"/>
      <c r="E3331" s="7" t="s">
        <v>7940</v>
      </c>
      <c r="F3331" s="7" t="s">
        <v>7946</v>
      </c>
    </row>
    <row r="3332" spans="1:6">
      <c r="A3332" s="7"/>
      <c r="B3332" s="7"/>
      <c r="C3332" s="7"/>
      <c r="D3332" s="7"/>
      <c r="E3332" s="7" t="s">
        <v>7940</v>
      </c>
      <c r="F3332" s="7" t="s">
        <v>7947</v>
      </c>
    </row>
    <row r="3333" spans="1:6">
      <c r="A3333" s="7"/>
      <c r="B3333" s="7"/>
      <c r="C3333" s="7"/>
      <c r="D3333" s="7"/>
      <c r="E3333" s="7" t="s">
        <v>7940</v>
      </c>
      <c r="F3333" s="7" t="s">
        <v>7948</v>
      </c>
    </row>
    <row r="3334" spans="1:6">
      <c r="A3334" s="7"/>
      <c r="B3334" s="7"/>
      <c r="C3334" s="7"/>
      <c r="D3334" s="7"/>
      <c r="E3334" s="7" t="s">
        <v>7940</v>
      </c>
      <c r="F3334" s="7" t="s">
        <v>7417</v>
      </c>
    </row>
    <row r="3335" spans="1:6">
      <c r="A3335" s="7"/>
      <c r="B3335" s="7"/>
      <c r="C3335" s="7"/>
      <c r="D3335" s="7"/>
      <c r="E3335" s="7" t="s">
        <v>3603</v>
      </c>
      <c r="F3335" s="7" t="s">
        <v>3602</v>
      </c>
    </row>
    <row r="3336" spans="1:6">
      <c r="A3336" s="7"/>
      <c r="B3336" s="7"/>
      <c r="C3336" s="7"/>
      <c r="D3336" s="7"/>
      <c r="E3336" s="7" t="s">
        <v>3603</v>
      </c>
      <c r="F3336" s="7" t="s">
        <v>3604</v>
      </c>
    </row>
    <row r="3337" spans="1:6">
      <c r="A3337" s="7"/>
      <c r="B3337" s="7"/>
      <c r="C3337" s="7"/>
      <c r="D3337" s="7"/>
      <c r="E3337" s="7" t="s">
        <v>3603</v>
      </c>
      <c r="F3337" s="7" t="s">
        <v>3605</v>
      </c>
    </row>
    <row r="3338" spans="1:6">
      <c r="A3338" s="7"/>
      <c r="B3338" s="7"/>
      <c r="C3338" s="7"/>
      <c r="D3338" s="7"/>
      <c r="E3338" s="7" t="s">
        <v>3603</v>
      </c>
      <c r="F3338" s="7" t="s">
        <v>3606</v>
      </c>
    </row>
    <row r="3339" spans="1:6">
      <c r="A3339" s="7"/>
      <c r="B3339" s="7"/>
      <c r="C3339" s="7"/>
      <c r="D3339" s="7"/>
      <c r="E3339" s="7" t="s">
        <v>3603</v>
      </c>
      <c r="F3339" s="7" t="s">
        <v>3607</v>
      </c>
    </row>
    <row r="3340" spans="1:6">
      <c r="A3340" s="7"/>
      <c r="B3340" s="7"/>
      <c r="C3340" s="7"/>
      <c r="D3340" s="7"/>
      <c r="E3340" s="7" t="s">
        <v>3603</v>
      </c>
      <c r="F3340" s="7" t="s">
        <v>3608</v>
      </c>
    </row>
    <row r="3341" spans="1:6">
      <c r="A3341" s="7"/>
      <c r="B3341" s="7"/>
      <c r="C3341" s="7"/>
      <c r="D3341" s="7"/>
      <c r="E3341" s="7" t="s">
        <v>3603</v>
      </c>
      <c r="F3341" s="7" t="s">
        <v>7541</v>
      </c>
    </row>
    <row r="3342" spans="1:6">
      <c r="A3342" s="7"/>
      <c r="B3342" s="7"/>
      <c r="C3342" s="7"/>
      <c r="D3342" s="7"/>
      <c r="E3342" s="7" t="s">
        <v>3603</v>
      </c>
      <c r="F3342" s="7" t="s">
        <v>7980</v>
      </c>
    </row>
    <row r="3343" spans="1:6">
      <c r="A3343" s="7"/>
      <c r="B3343" s="7"/>
      <c r="C3343" s="7"/>
      <c r="D3343" s="7"/>
      <c r="E3343" s="7" t="s">
        <v>3603</v>
      </c>
      <c r="F3343" s="7" t="s">
        <v>3609</v>
      </c>
    </row>
    <row r="3344" spans="1:6">
      <c r="A3344" s="7"/>
      <c r="B3344" s="7"/>
      <c r="C3344" s="7"/>
      <c r="D3344" s="7"/>
      <c r="E3344" s="7" t="s">
        <v>3603</v>
      </c>
      <c r="F3344" s="7" t="s">
        <v>3610</v>
      </c>
    </row>
    <row r="3345" spans="1:6">
      <c r="A3345" s="7"/>
      <c r="B3345" s="7"/>
      <c r="C3345" s="7"/>
      <c r="D3345" s="7"/>
      <c r="E3345" s="7" t="s">
        <v>3603</v>
      </c>
      <c r="F3345" s="7" t="s">
        <v>3611</v>
      </c>
    </row>
    <row r="3346" spans="1:6">
      <c r="A3346" s="7"/>
      <c r="B3346" s="7"/>
      <c r="C3346" s="7"/>
      <c r="D3346" s="7"/>
      <c r="E3346" s="7" t="s">
        <v>3603</v>
      </c>
      <c r="F3346" s="7" t="s">
        <v>3612</v>
      </c>
    </row>
    <row r="3347" spans="1:6">
      <c r="A3347" s="7"/>
      <c r="B3347" s="7"/>
      <c r="C3347" s="7"/>
      <c r="D3347" s="7"/>
      <c r="E3347" s="7" t="s">
        <v>3603</v>
      </c>
      <c r="F3347" s="7" t="s">
        <v>6884</v>
      </c>
    </row>
    <row r="3348" spans="1:6">
      <c r="A3348" s="7"/>
      <c r="B3348" s="7"/>
      <c r="C3348" s="7"/>
      <c r="D3348" s="7"/>
      <c r="E3348" s="7" t="s">
        <v>3603</v>
      </c>
      <c r="F3348" s="7" t="s">
        <v>3613</v>
      </c>
    </row>
    <row r="3349" spans="1:6">
      <c r="A3349" s="7"/>
      <c r="B3349" s="7"/>
      <c r="C3349" s="7"/>
      <c r="D3349" s="7"/>
      <c r="E3349" s="7" t="s">
        <v>3603</v>
      </c>
      <c r="F3349" s="7" t="s">
        <v>3599</v>
      </c>
    </row>
    <row r="3350" spans="1:6">
      <c r="A3350" s="7"/>
      <c r="B3350" s="7"/>
      <c r="C3350" s="7"/>
      <c r="D3350" s="7"/>
      <c r="E3350" s="7" t="s">
        <v>3603</v>
      </c>
      <c r="F3350" s="7" t="s">
        <v>8147</v>
      </c>
    </row>
    <row r="3351" spans="1:6">
      <c r="A3351" s="7"/>
      <c r="B3351" s="7"/>
      <c r="C3351" s="7"/>
      <c r="D3351" s="7"/>
      <c r="E3351" s="7" t="s">
        <v>3603</v>
      </c>
      <c r="F3351" s="7" t="s">
        <v>7432</v>
      </c>
    </row>
    <row r="3352" spans="1:6">
      <c r="A3352" s="7"/>
      <c r="B3352" s="7"/>
      <c r="C3352" s="7"/>
      <c r="D3352" s="7"/>
      <c r="E3352" s="7" t="s">
        <v>3603</v>
      </c>
      <c r="F3352" s="7" t="s">
        <v>5854</v>
      </c>
    </row>
    <row r="3353" spans="1:6">
      <c r="A3353" s="7"/>
      <c r="B3353" s="7"/>
      <c r="C3353" s="7"/>
      <c r="D3353" s="7"/>
      <c r="E3353" s="7" t="s">
        <v>8186</v>
      </c>
      <c r="F3353" s="7" t="s">
        <v>8185</v>
      </c>
    </row>
    <row r="3354" spans="1:6">
      <c r="A3354" s="7"/>
      <c r="B3354" s="7"/>
      <c r="C3354" s="7"/>
      <c r="D3354" s="7"/>
      <c r="E3354" s="7" t="s">
        <v>8186</v>
      </c>
      <c r="F3354" s="7" t="s">
        <v>8187</v>
      </c>
    </row>
    <row r="3355" spans="1:6">
      <c r="A3355" s="7"/>
      <c r="B3355" s="7"/>
      <c r="C3355" s="7"/>
      <c r="D3355" s="7"/>
      <c r="E3355" s="7" t="s">
        <v>8186</v>
      </c>
      <c r="F3355" s="7" t="s">
        <v>7425</v>
      </c>
    </row>
    <row r="3356" spans="1:6">
      <c r="A3356" s="7"/>
      <c r="B3356" s="7"/>
      <c r="C3356" s="7"/>
      <c r="D3356" s="7"/>
      <c r="E3356" s="7" t="s">
        <v>8186</v>
      </c>
      <c r="F3356" s="7" t="s">
        <v>8188</v>
      </c>
    </row>
    <row r="3357" spans="1:6">
      <c r="A3357" s="7"/>
      <c r="B3357" s="7"/>
      <c r="C3357" s="7"/>
      <c r="D3357" s="7"/>
      <c r="E3357" s="7" t="s">
        <v>8186</v>
      </c>
      <c r="F3357" s="7" t="s">
        <v>8189</v>
      </c>
    </row>
    <row r="3358" spans="1:6">
      <c r="A3358" s="7"/>
      <c r="B3358" s="7"/>
      <c r="C3358" s="7"/>
      <c r="D3358" s="7"/>
      <c r="E3358" s="7" t="s">
        <v>8186</v>
      </c>
      <c r="F3358" s="7" t="s">
        <v>8190</v>
      </c>
    </row>
    <row r="3359" spans="1:6">
      <c r="A3359" s="7"/>
      <c r="B3359" s="7"/>
      <c r="C3359" s="7"/>
      <c r="D3359" s="7"/>
      <c r="E3359" s="7" t="s">
        <v>8186</v>
      </c>
      <c r="F3359" s="7" t="s">
        <v>8191</v>
      </c>
    </row>
    <row r="3360" spans="1:6">
      <c r="A3360" s="7"/>
      <c r="B3360" s="7"/>
      <c r="C3360" s="7"/>
      <c r="D3360" s="7"/>
      <c r="E3360" s="7" t="s">
        <v>8186</v>
      </c>
      <c r="F3360" s="7" t="s">
        <v>8192</v>
      </c>
    </row>
    <row r="3361" spans="1:6">
      <c r="A3361" s="7"/>
      <c r="B3361" s="7"/>
      <c r="C3361" s="7"/>
      <c r="D3361" s="7"/>
      <c r="E3361" s="7" t="s">
        <v>8186</v>
      </c>
      <c r="F3361" s="7" t="s">
        <v>7511</v>
      </c>
    </row>
    <row r="3362" spans="1:6">
      <c r="A3362" s="7"/>
      <c r="B3362" s="7"/>
      <c r="C3362" s="7"/>
      <c r="D3362" s="7"/>
      <c r="E3362" s="7" t="s">
        <v>8186</v>
      </c>
      <c r="F3362" s="7" t="s">
        <v>8193</v>
      </c>
    </row>
    <row r="3363" spans="1:6">
      <c r="A3363" s="7"/>
      <c r="B3363" s="7"/>
      <c r="C3363" s="7"/>
      <c r="D3363" s="7"/>
      <c r="E3363" s="7" t="s">
        <v>8186</v>
      </c>
      <c r="F3363" s="7" t="s">
        <v>8194</v>
      </c>
    </row>
    <row r="3364" spans="1:6">
      <c r="A3364" s="7"/>
      <c r="B3364" s="7"/>
      <c r="C3364" s="7"/>
      <c r="D3364" s="7"/>
      <c r="E3364" s="7" t="s">
        <v>8186</v>
      </c>
      <c r="F3364" s="7" t="s">
        <v>8195</v>
      </c>
    </row>
    <row r="3365" spans="1:6">
      <c r="A3365" s="7"/>
      <c r="B3365" s="7"/>
      <c r="C3365" s="7"/>
      <c r="D3365" s="7"/>
      <c r="E3365" s="7" t="s">
        <v>8186</v>
      </c>
      <c r="F3365" s="7" t="s">
        <v>8132</v>
      </c>
    </row>
    <row r="3366" spans="1:6">
      <c r="A3366" s="7"/>
      <c r="B3366" s="7"/>
      <c r="C3366" s="7"/>
      <c r="D3366" s="7"/>
      <c r="E3366" s="7" t="s">
        <v>8186</v>
      </c>
      <c r="F3366" s="7" t="s">
        <v>8196</v>
      </c>
    </row>
    <row r="3367" spans="1:6">
      <c r="A3367" s="7"/>
      <c r="B3367" s="7"/>
      <c r="C3367" s="7"/>
      <c r="D3367" s="7"/>
      <c r="E3367" s="7" t="s">
        <v>8186</v>
      </c>
      <c r="F3367" s="7" t="s">
        <v>8197</v>
      </c>
    </row>
    <row r="3368" spans="1:6">
      <c r="A3368" s="7"/>
      <c r="B3368" s="7"/>
      <c r="C3368" s="7"/>
      <c r="D3368" s="7"/>
      <c r="E3368" s="7" t="s">
        <v>8186</v>
      </c>
      <c r="F3368" s="7" t="s">
        <v>7970</v>
      </c>
    </row>
    <row r="3369" spans="1:6">
      <c r="A3369" s="7"/>
      <c r="B3369" s="7"/>
      <c r="C3369" s="7"/>
      <c r="D3369" s="7"/>
      <c r="E3369" s="7" t="s">
        <v>8186</v>
      </c>
      <c r="F3369" s="7" t="s">
        <v>8198</v>
      </c>
    </row>
    <row r="3370" spans="1:6">
      <c r="A3370" s="7"/>
      <c r="B3370" s="7"/>
      <c r="C3370" s="7"/>
      <c r="D3370" s="7"/>
      <c r="E3370" s="7" t="s">
        <v>8186</v>
      </c>
      <c r="F3370" s="7" t="s">
        <v>8199</v>
      </c>
    </row>
    <row r="3371" spans="1:6">
      <c r="A3371" s="7"/>
      <c r="B3371" s="7"/>
      <c r="C3371" s="7"/>
      <c r="D3371" s="7"/>
      <c r="E3371" s="7" t="s">
        <v>8186</v>
      </c>
      <c r="F3371" s="7" t="s">
        <v>8200</v>
      </c>
    </row>
    <row r="3372" spans="1:6">
      <c r="A3372" s="7"/>
      <c r="B3372" s="7"/>
      <c r="C3372" s="7"/>
      <c r="D3372" s="7"/>
      <c r="E3372" s="7" t="s">
        <v>8186</v>
      </c>
      <c r="F3372" s="7" t="s">
        <v>8201</v>
      </c>
    </row>
    <row r="3373" spans="1:6">
      <c r="A3373" s="7"/>
      <c r="B3373" s="7"/>
      <c r="C3373" s="7"/>
      <c r="D3373" s="7"/>
      <c r="E3373" s="7" t="s">
        <v>8186</v>
      </c>
      <c r="F3373" s="7" t="s">
        <v>8202</v>
      </c>
    </row>
    <row r="3374" spans="1:6">
      <c r="A3374" s="7"/>
      <c r="B3374" s="7"/>
      <c r="C3374" s="7"/>
      <c r="D3374" s="7"/>
      <c r="E3374" s="7" t="s">
        <v>8186</v>
      </c>
      <c r="F3374" s="7" t="s">
        <v>7620</v>
      </c>
    </row>
    <row r="3375" spans="1:6">
      <c r="A3375" s="7"/>
      <c r="B3375" s="7"/>
      <c r="C3375" s="7"/>
      <c r="D3375" s="7"/>
      <c r="E3375" s="7" t="s">
        <v>339</v>
      </c>
      <c r="F3375" s="7" t="s">
        <v>338</v>
      </c>
    </row>
    <row r="3376" spans="1:6">
      <c r="A3376" s="7"/>
      <c r="B3376" s="7"/>
      <c r="C3376" s="7"/>
      <c r="D3376" s="7"/>
      <c r="E3376" s="7" t="s">
        <v>339</v>
      </c>
      <c r="F3376" s="7" t="s">
        <v>340</v>
      </c>
    </row>
    <row r="3377" spans="1:6">
      <c r="A3377" s="7"/>
      <c r="B3377" s="7"/>
      <c r="C3377" s="7"/>
      <c r="D3377" s="7"/>
      <c r="E3377" s="7" t="s">
        <v>339</v>
      </c>
      <c r="F3377" s="7" t="s">
        <v>7346</v>
      </c>
    </row>
    <row r="3378" spans="1:6">
      <c r="A3378" s="7"/>
      <c r="B3378" s="7"/>
      <c r="C3378" s="7"/>
      <c r="D3378" s="7"/>
      <c r="E3378" s="7" t="s">
        <v>339</v>
      </c>
      <c r="F3378" s="7" t="s">
        <v>8344</v>
      </c>
    </row>
    <row r="3379" spans="1:6">
      <c r="A3379" s="7"/>
      <c r="B3379" s="7"/>
      <c r="C3379" s="7"/>
      <c r="D3379" s="7"/>
      <c r="E3379" s="7" t="s">
        <v>339</v>
      </c>
      <c r="F3379" s="7" t="s">
        <v>8526</v>
      </c>
    </row>
    <row r="3380" spans="1:6">
      <c r="A3380" s="7"/>
      <c r="B3380" s="7"/>
      <c r="C3380" s="7"/>
      <c r="D3380" s="7"/>
      <c r="E3380" s="7" t="s">
        <v>339</v>
      </c>
      <c r="F3380" s="7" t="s">
        <v>2763</v>
      </c>
    </row>
    <row r="3381" spans="1:6">
      <c r="A3381" s="7"/>
      <c r="B3381" s="7"/>
      <c r="C3381" s="7"/>
      <c r="D3381" s="7"/>
      <c r="E3381" s="7" t="s">
        <v>339</v>
      </c>
      <c r="F3381" s="7" t="s">
        <v>5194</v>
      </c>
    </row>
    <row r="3382" spans="1:6">
      <c r="A3382" s="7"/>
      <c r="B3382" s="7"/>
      <c r="C3382" s="7"/>
      <c r="D3382" s="7"/>
      <c r="E3382" s="7" t="s">
        <v>339</v>
      </c>
      <c r="F3382" s="7" t="s">
        <v>341</v>
      </c>
    </row>
    <row r="3383" spans="1:6">
      <c r="A3383" s="7"/>
      <c r="B3383" s="7"/>
      <c r="C3383" s="7"/>
      <c r="D3383" s="7"/>
      <c r="E3383" s="7" t="s">
        <v>339</v>
      </c>
      <c r="F3383" s="7" t="s">
        <v>8148</v>
      </c>
    </row>
    <row r="3384" spans="1:6">
      <c r="A3384" s="7"/>
      <c r="B3384" s="7"/>
      <c r="C3384" s="7"/>
      <c r="D3384" s="7"/>
      <c r="E3384" s="7" t="s">
        <v>339</v>
      </c>
      <c r="F3384" s="7" t="s">
        <v>342</v>
      </c>
    </row>
    <row r="3385" spans="1:6">
      <c r="A3385" s="7"/>
      <c r="B3385" s="7"/>
      <c r="C3385" s="7"/>
      <c r="D3385" s="7"/>
      <c r="E3385" s="7" t="s">
        <v>339</v>
      </c>
      <c r="F3385" s="7" t="s">
        <v>343</v>
      </c>
    </row>
    <row r="3386" spans="1:6">
      <c r="A3386" s="7"/>
      <c r="B3386" s="7"/>
      <c r="C3386" s="7"/>
      <c r="D3386" s="7"/>
      <c r="E3386" s="7" t="s">
        <v>339</v>
      </c>
      <c r="F3386" s="7" t="s">
        <v>7771</v>
      </c>
    </row>
    <row r="3387" spans="1:6">
      <c r="A3387" s="7"/>
      <c r="B3387" s="7"/>
      <c r="C3387" s="7"/>
      <c r="D3387" s="7"/>
      <c r="E3387" s="7" t="s">
        <v>339</v>
      </c>
      <c r="F3387" s="7" t="s">
        <v>344</v>
      </c>
    </row>
    <row r="3388" spans="1:6">
      <c r="A3388" s="7"/>
      <c r="B3388" s="7"/>
      <c r="C3388" s="7"/>
      <c r="D3388" s="7"/>
      <c r="E3388" s="7" t="s">
        <v>330</v>
      </c>
      <c r="F3388" s="7" t="s">
        <v>329</v>
      </c>
    </row>
    <row r="3389" spans="1:6">
      <c r="A3389" s="7"/>
      <c r="B3389" s="7"/>
      <c r="C3389" s="7"/>
      <c r="D3389" s="7"/>
      <c r="E3389" s="7" t="s">
        <v>330</v>
      </c>
      <c r="F3389" s="7" t="s">
        <v>331</v>
      </c>
    </row>
    <row r="3390" spans="1:6">
      <c r="A3390" s="7"/>
      <c r="B3390" s="7"/>
      <c r="C3390" s="7"/>
      <c r="D3390" s="7"/>
      <c r="E3390" s="7" t="s">
        <v>330</v>
      </c>
      <c r="F3390" s="7" t="s">
        <v>332</v>
      </c>
    </row>
    <row r="3391" spans="1:6">
      <c r="A3391" s="7"/>
      <c r="B3391" s="7"/>
      <c r="C3391" s="7"/>
      <c r="D3391" s="7"/>
      <c r="E3391" s="7" t="s">
        <v>330</v>
      </c>
      <c r="F3391" s="7" t="s">
        <v>333</v>
      </c>
    </row>
    <row r="3392" spans="1:6">
      <c r="A3392" s="7"/>
      <c r="B3392" s="7"/>
      <c r="C3392" s="7"/>
      <c r="D3392" s="7"/>
      <c r="E3392" s="7" t="s">
        <v>330</v>
      </c>
      <c r="F3392" s="7" t="s">
        <v>334</v>
      </c>
    </row>
    <row r="3393" spans="1:6">
      <c r="A3393" s="7"/>
      <c r="B3393" s="7"/>
      <c r="C3393" s="7"/>
      <c r="D3393" s="7"/>
      <c r="E3393" s="7" t="s">
        <v>330</v>
      </c>
      <c r="F3393" s="7" t="s">
        <v>5098</v>
      </c>
    </row>
    <row r="3394" spans="1:6">
      <c r="A3394" s="7"/>
      <c r="B3394" s="7"/>
      <c r="C3394" s="7"/>
      <c r="D3394" s="7"/>
      <c r="E3394" s="7" t="s">
        <v>330</v>
      </c>
      <c r="F3394" s="7" t="s">
        <v>7532</v>
      </c>
    </row>
    <row r="3395" spans="1:6">
      <c r="A3395" s="7"/>
      <c r="B3395" s="7"/>
      <c r="C3395" s="7"/>
      <c r="D3395" s="7"/>
      <c r="E3395" s="7" t="s">
        <v>330</v>
      </c>
      <c r="F3395" s="7" t="s">
        <v>8443</v>
      </c>
    </row>
    <row r="3396" spans="1:6">
      <c r="A3396" s="7"/>
      <c r="B3396" s="7"/>
      <c r="C3396" s="7"/>
      <c r="D3396" s="7"/>
      <c r="E3396" s="7" t="s">
        <v>330</v>
      </c>
      <c r="F3396" s="7" t="s">
        <v>4430</v>
      </c>
    </row>
    <row r="3397" spans="1:6">
      <c r="A3397" s="7"/>
      <c r="B3397" s="7"/>
      <c r="C3397" s="7"/>
      <c r="D3397" s="7"/>
      <c r="E3397" s="7" t="s">
        <v>330</v>
      </c>
      <c r="F3397" s="7" t="s">
        <v>335</v>
      </c>
    </row>
    <row r="3398" spans="1:6">
      <c r="A3398" s="7"/>
      <c r="B3398" s="7"/>
      <c r="C3398" s="7"/>
      <c r="D3398" s="7"/>
      <c r="E3398" s="7" t="s">
        <v>330</v>
      </c>
      <c r="F3398" s="7" t="s">
        <v>4431</v>
      </c>
    </row>
    <row r="3399" spans="1:6">
      <c r="A3399" s="7"/>
      <c r="B3399" s="7"/>
      <c r="C3399" s="7"/>
      <c r="D3399" s="7"/>
      <c r="E3399" s="7" t="s">
        <v>330</v>
      </c>
      <c r="F3399" s="7" t="s">
        <v>336</v>
      </c>
    </row>
    <row r="3400" spans="1:6">
      <c r="A3400" s="7"/>
      <c r="B3400" s="7"/>
      <c r="C3400" s="7"/>
      <c r="D3400" s="7"/>
      <c r="E3400" s="7" t="s">
        <v>330</v>
      </c>
      <c r="F3400" s="7" t="s">
        <v>337</v>
      </c>
    </row>
    <row r="3401" spans="1:6">
      <c r="A3401" s="7"/>
      <c r="B3401" s="7"/>
      <c r="C3401" s="7"/>
      <c r="D3401" s="7"/>
      <c r="E3401" s="7" t="s">
        <v>2779</v>
      </c>
      <c r="F3401" s="7" t="s">
        <v>2778</v>
      </c>
    </row>
    <row r="3402" spans="1:6">
      <c r="A3402" s="7"/>
      <c r="B3402" s="7"/>
      <c r="C3402" s="7"/>
      <c r="D3402" s="7"/>
      <c r="E3402" s="7" t="s">
        <v>2779</v>
      </c>
      <c r="F3402" s="7" t="s">
        <v>2780</v>
      </c>
    </row>
    <row r="3403" spans="1:6">
      <c r="A3403" s="7"/>
      <c r="B3403" s="7"/>
      <c r="C3403" s="7"/>
      <c r="D3403" s="7"/>
      <c r="E3403" s="7" t="s">
        <v>2779</v>
      </c>
      <c r="F3403" s="7" t="s">
        <v>2781</v>
      </c>
    </row>
    <row r="3404" spans="1:6">
      <c r="A3404" s="7"/>
      <c r="B3404" s="7"/>
      <c r="C3404" s="7"/>
      <c r="D3404" s="7"/>
      <c r="E3404" s="7" t="s">
        <v>2779</v>
      </c>
      <c r="F3404" s="7" t="s">
        <v>3960</v>
      </c>
    </row>
    <row r="3405" spans="1:6">
      <c r="A3405" s="7"/>
      <c r="B3405" s="7"/>
      <c r="C3405" s="7"/>
      <c r="D3405" s="7"/>
      <c r="E3405" s="7" t="s">
        <v>2779</v>
      </c>
      <c r="F3405" s="7" t="s">
        <v>8167</v>
      </c>
    </row>
    <row r="3406" spans="1:6">
      <c r="A3406" s="7"/>
      <c r="B3406" s="7"/>
      <c r="C3406" s="7"/>
      <c r="D3406" s="7"/>
      <c r="E3406" s="7" t="s">
        <v>2779</v>
      </c>
      <c r="F3406" s="7" t="s">
        <v>2782</v>
      </c>
    </row>
    <row r="3407" spans="1:6">
      <c r="A3407" s="7"/>
      <c r="B3407" s="7"/>
      <c r="C3407" s="7"/>
      <c r="D3407" s="7"/>
      <c r="E3407" s="7" t="s">
        <v>2779</v>
      </c>
      <c r="F3407" s="7" t="s">
        <v>4329</v>
      </c>
    </row>
    <row r="3408" spans="1:6">
      <c r="A3408" s="7"/>
      <c r="B3408" s="7"/>
      <c r="C3408" s="7"/>
      <c r="D3408" s="7"/>
      <c r="E3408" s="7" t="s">
        <v>2779</v>
      </c>
      <c r="F3408" s="7" t="s">
        <v>2783</v>
      </c>
    </row>
    <row r="3409" spans="1:6">
      <c r="A3409" s="7"/>
      <c r="B3409" s="7"/>
      <c r="C3409" s="7"/>
      <c r="D3409" s="7"/>
      <c r="E3409" s="7" t="s">
        <v>2779</v>
      </c>
      <c r="F3409" s="7" t="s">
        <v>4318</v>
      </c>
    </row>
    <row r="3410" spans="1:6">
      <c r="A3410" s="7"/>
      <c r="B3410" s="7"/>
      <c r="C3410" s="7"/>
      <c r="D3410" s="7"/>
      <c r="E3410" s="7" t="s">
        <v>3615</v>
      </c>
      <c r="F3410" s="7" t="s">
        <v>3614</v>
      </c>
    </row>
    <row r="3411" spans="1:6">
      <c r="A3411" s="7"/>
      <c r="B3411" s="7"/>
      <c r="C3411" s="7"/>
      <c r="D3411" s="7"/>
      <c r="E3411" s="7" t="s">
        <v>3615</v>
      </c>
      <c r="F3411" s="7" t="s">
        <v>3616</v>
      </c>
    </row>
    <row r="3412" spans="1:6">
      <c r="A3412" s="7"/>
      <c r="B3412" s="7"/>
      <c r="C3412" s="7"/>
      <c r="D3412" s="7"/>
      <c r="E3412" s="7" t="s">
        <v>3615</v>
      </c>
      <c r="F3412" s="7" t="s">
        <v>3617</v>
      </c>
    </row>
    <row r="3413" spans="1:6">
      <c r="A3413" s="7"/>
      <c r="B3413" s="7"/>
      <c r="C3413" s="7"/>
      <c r="D3413" s="7"/>
      <c r="E3413" s="7" t="s">
        <v>3615</v>
      </c>
      <c r="F3413" s="7" t="s">
        <v>3618</v>
      </c>
    </row>
    <row r="3414" spans="1:6">
      <c r="A3414" s="7"/>
      <c r="B3414" s="7"/>
      <c r="C3414" s="7"/>
      <c r="D3414" s="7"/>
      <c r="E3414" s="7" t="s">
        <v>3615</v>
      </c>
      <c r="F3414" s="7" t="s">
        <v>3619</v>
      </c>
    </row>
    <row r="3415" spans="1:6">
      <c r="A3415" s="7"/>
      <c r="B3415" s="7"/>
      <c r="C3415" s="7"/>
      <c r="D3415" s="7"/>
      <c r="E3415" s="7" t="s">
        <v>3615</v>
      </c>
      <c r="F3415" s="7" t="s">
        <v>3620</v>
      </c>
    </row>
    <row r="3416" spans="1:6">
      <c r="A3416" s="7"/>
      <c r="B3416" s="7"/>
      <c r="C3416" s="7"/>
      <c r="D3416" s="7"/>
      <c r="E3416" s="7" t="s">
        <v>3615</v>
      </c>
      <c r="F3416" s="7" t="s">
        <v>3621</v>
      </c>
    </row>
    <row r="3417" spans="1:6">
      <c r="A3417" s="7"/>
      <c r="B3417" s="7"/>
      <c r="C3417" s="7"/>
      <c r="D3417" s="7"/>
      <c r="E3417" s="7" t="s">
        <v>3615</v>
      </c>
      <c r="F3417" s="7" t="s">
        <v>3622</v>
      </c>
    </row>
    <row r="3418" spans="1:6">
      <c r="A3418" s="7"/>
      <c r="B3418" s="7"/>
      <c r="C3418" s="7"/>
      <c r="D3418" s="7"/>
      <c r="E3418" s="7" t="s">
        <v>3615</v>
      </c>
      <c r="F3418" s="7" t="s">
        <v>6665</v>
      </c>
    </row>
    <row r="3419" spans="1:6">
      <c r="A3419" s="7"/>
      <c r="B3419" s="7"/>
      <c r="C3419" s="7"/>
      <c r="D3419" s="7"/>
      <c r="E3419" s="7" t="s">
        <v>3615</v>
      </c>
      <c r="F3419" s="7" t="s">
        <v>8416</v>
      </c>
    </row>
    <row r="3420" spans="1:6">
      <c r="A3420" s="7"/>
      <c r="B3420" s="7"/>
      <c r="C3420" s="7"/>
      <c r="D3420" s="7"/>
      <c r="E3420" s="7" t="s">
        <v>3615</v>
      </c>
      <c r="F3420" s="7" t="s">
        <v>5844</v>
      </c>
    </row>
    <row r="3421" spans="1:6">
      <c r="A3421" s="7"/>
      <c r="B3421" s="7"/>
      <c r="C3421" s="7"/>
      <c r="D3421" s="7"/>
      <c r="E3421" s="7" t="s">
        <v>7577</v>
      </c>
      <c r="F3421" s="7" t="s">
        <v>7576</v>
      </c>
    </row>
    <row r="3422" spans="1:6">
      <c r="A3422" s="7"/>
      <c r="B3422" s="7"/>
      <c r="C3422" s="7"/>
      <c r="D3422" s="7"/>
      <c r="E3422" s="7" t="s">
        <v>7577</v>
      </c>
      <c r="F3422" s="7" t="s">
        <v>7578</v>
      </c>
    </row>
    <row r="3423" spans="1:6">
      <c r="A3423" s="7"/>
      <c r="B3423" s="7"/>
      <c r="C3423" s="7"/>
      <c r="D3423" s="7"/>
      <c r="E3423" s="7" t="s">
        <v>7577</v>
      </c>
      <c r="F3423" s="7" t="s">
        <v>7579</v>
      </c>
    </row>
    <row r="3424" spans="1:6">
      <c r="A3424" s="7"/>
      <c r="B3424" s="7"/>
      <c r="C3424" s="7"/>
      <c r="D3424" s="7"/>
      <c r="E3424" s="7" t="s">
        <v>7577</v>
      </c>
      <c r="F3424" s="7" t="s">
        <v>7580</v>
      </c>
    </row>
    <row r="3425" spans="1:6">
      <c r="A3425" s="7"/>
      <c r="B3425" s="7"/>
      <c r="C3425" s="7"/>
      <c r="D3425" s="7"/>
      <c r="E3425" s="7" t="s">
        <v>7577</v>
      </c>
      <c r="F3425" s="7" t="s">
        <v>7581</v>
      </c>
    </row>
    <row r="3426" spans="1:6">
      <c r="A3426" s="7"/>
      <c r="B3426" s="7"/>
      <c r="C3426" s="7"/>
      <c r="D3426" s="7"/>
      <c r="E3426" s="7" t="s">
        <v>7577</v>
      </c>
      <c r="F3426" s="7" t="s">
        <v>7582</v>
      </c>
    </row>
    <row r="3427" spans="1:6">
      <c r="A3427" s="7"/>
      <c r="B3427" s="7"/>
      <c r="C3427" s="7"/>
      <c r="D3427" s="7"/>
      <c r="E3427" s="7" t="s">
        <v>7577</v>
      </c>
      <c r="F3427" s="7" t="s">
        <v>7583</v>
      </c>
    </row>
    <row r="3428" spans="1:6">
      <c r="A3428" s="7"/>
      <c r="B3428" s="7"/>
      <c r="C3428" s="7"/>
      <c r="D3428" s="7"/>
      <c r="E3428" s="7" t="s">
        <v>7577</v>
      </c>
      <c r="F3428" s="7" t="s">
        <v>7584</v>
      </c>
    </row>
    <row r="3429" spans="1:6">
      <c r="A3429" s="7"/>
      <c r="B3429" s="7"/>
      <c r="C3429" s="7"/>
      <c r="D3429" s="7"/>
      <c r="E3429" s="7" t="s">
        <v>7577</v>
      </c>
      <c r="F3429" s="7" t="s">
        <v>7585</v>
      </c>
    </row>
    <row r="3430" spans="1:6">
      <c r="A3430" s="7"/>
      <c r="B3430" s="7"/>
      <c r="C3430" s="7"/>
      <c r="D3430" s="7"/>
      <c r="E3430" s="7" t="s">
        <v>7577</v>
      </c>
      <c r="F3430" s="7" t="s">
        <v>7586</v>
      </c>
    </row>
    <row r="3431" spans="1:6">
      <c r="A3431" s="7"/>
      <c r="B3431" s="7"/>
      <c r="C3431" s="7"/>
      <c r="D3431" s="7"/>
      <c r="E3431" s="7" t="s">
        <v>7577</v>
      </c>
      <c r="F3431" s="7" t="s">
        <v>7587</v>
      </c>
    </row>
    <row r="3432" spans="1:6">
      <c r="A3432" s="7"/>
      <c r="B3432" s="7"/>
      <c r="C3432" s="7"/>
      <c r="D3432" s="7"/>
      <c r="E3432" s="7" t="s">
        <v>7577</v>
      </c>
      <c r="F3432" s="7" t="s">
        <v>7588</v>
      </c>
    </row>
    <row r="3433" spans="1:6">
      <c r="A3433" s="7"/>
      <c r="B3433" s="7"/>
      <c r="C3433" s="7"/>
      <c r="D3433" s="7"/>
      <c r="E3433" s="7" t="s">
        <v>7577</v>
      </c>
      <c r="F3433" s="7" t="s">
        <v>7589</v>
      </c>
    </row>
    <row r="3434" spans="1:6">
      <c r="A3434" s="7"/>
      <c r="B3434" s="7"/>
      <c r="C3434" s="7"/>
      <c r="D3434" s="7"/>
      <c r="E3434" s="7" t="s">
        <v>7577</v>
      </c>
      <c r="F3434" s="7" t="s">
        <v>7590</v>
      </c>
    </row>
    <row r="3435" spans="1:6">
      <c r="A3435" s="7"/>
      <c r="B3435" s="7"/>
      <c r="C3435" s="7"/>
      <c r="D3435" s="7"/>
      <c r="E3435" s="7" t="s">
        <v>7577</v>
      </c>
      <c r="F3435" s="7" t="s">
        <v>7591</v>
      </c>
    </row>
    <row r="3436" spans="1:6">
      <c r="A3436" s="7"/>
      <c r="B3436" s="7"/>
      <c r="C3436" s="7"/>
      <c r="D3436" s="7"/>
      <c r="E3436" s="7" t="s">
        <v>7577</v>
      </c>
      <c r="F3436" s="7" t="s">
        <v>7592</v>
      </c>
    </row>
    <row r="3437" spans="1:6">
      <c r="A3437" s="7"/>
      <c r="B3437" s="7"/>
      <c r="C3437" s="7"/>
      <c r="D3437" s="7"/>
      <c r="E3437" s="7" t="s">
        <v>7577</v>
      </c>
      <c r="F3437" s="7" t="s">
        <v>7593</v>
      </c>
    </row>
    <row r="3438" spans="1:6">
      <c r="A3438" s="7"/>
      <c r="B3438" s="7"/>
      <c r="C3438" s="7"/>
      <c r="D3438" s="7"/>
      <c r="E3438" s="7" t="s">
        <v>7577</v>
      </c>
      <c r="F3438" s="7" t="s">
        <v>7594</v>
      </c>
    </row>
    <row r="3439" spans="1:6">
      <c r="A3439" s="7"/>
      <c r="B3439" s="7"/>
      <c r="C3439" s="7"/>
      <c r="D3439" s="7"/>
      <c r="E3439" s="7" t="s">
        <v>7577</v>
      </c>
      <c r="F3439" s="7" t="s">
        <v>7595</v>
      </c>
    </row>
    <row r="3440" spans="1:6">
      <c r="A3440" s="7"/>
      <c r="B3440" s="7"/>
      <c r="C3440" s="7"/>
      <c r="D3440" s="7"/>
      <c r="E3440" s="7" t="s">
        <v>7577</v>
      </c>
      <c r="F3440" s="7" t="s">
        <v>7596</v>
      </c>
    </row>
    <row r="3441" spans="1:6">
      <c r="A3441" s="7"/>
      <c r="B3441" s="7"/>
      <c r="C3441" s="7"/>
      <c r="D3441" s="7"/>
      <c r="E3441" s="7" t="s">
        <v>7577</v>
      </c>
      <c r="F3441" s="7" t="s">
        <v>7597</v>
      </c>
    </row>
    <row r="3442" spans="1:6">
      <c r="A3442" s="7"/>
      <c r="B3442" s="7"/>
      <c r="C3442" s="7"/>
      <c r="D3442" s="7"/>
      <c r="E3442" s="7" t="s">
        <v>7577</v>
      </c>
      <c r="F3442" s="7" t="s">
        <v>7598</v>
      </c>
    </row>
    <row r="3443" spans="1:6">
      <c r="A3443" s="7"/>
      <c r="B3443" s="7"/>
      <c r="C3443" s="7"/>
      <c r="D3443" s="7"/>
      <c r="E3443" s="7" t="s">
        <v>7577</v>
      </c>
      <c r="F3443" s="7" t="s">
        <v>7599</v>
      </c>
    </row>
    <row r="3444" spans="1:6">
      <c r="A3444" s="7"/>
      <c r="B3444" s="7"/>
      <c r="C3444" s="7"/>
      <c r="D3444" s="7"/>
      <c r="E3444" s="7" t="s">
        <v>7577</v>
      </c>
      <c r="F3444" s="7" t="s">
        <v>7600</v>
      </c>
    </row>
    <row r="3445" spans="1:6">
      <c r="A3445" s="7"/>
      <c r="B3445" s="7"/>
      <c r="C3445" s="7"/>
      <c r="D3445" s="7"/>
      <c r="E3445" s="7" t="s">
        <v>7577</v>
      </c>
      <c r="F3445" s="7" t="s">
        <v>7601</v>
      </c>
    </row>
    <row r="3446" spans="1:6">
      <c r="A3446" s="7"/>
      <c r="B3446" s="7"/>
      <c r="C3446" s="7"/>
      <c r="D3446" s="7"/>
      <c r="E3446" s="7" t="s">
        <v>7577</v>
      </c>
      <c r="F3446" s="7" t="s">
        <v>7602</v>
      </c>
    </row>
    <row r="3447" spans="1:6">
      <c r="A3447" s="7"/>
      <c r="B3447" s="7"/>
      <c r="C3447" s="7"/>
      <c r="D3447" s="7"/>
      <c r="E3447" s="7" t="s">
        <v>1956</v>
      </c>
      <c r="F3447" s="7" t="s">
        <v>1955</v>
      </c>
    </row>
    <row r="3448" spans="1:6">
      <c r="A3448" s="7"/>
      <c r="B3448" s="7"/>
      <c r="C3448" s="7"/>
      <c r="D3448" s="7"/>
      <c r="E3448" s="7" t="s">
        <v>1956</v>
      </c>
      <c r="F3448" s="7" t="s">
        <v>1957</v>
      </c>
    </row>
    <row r="3449" spans="1:6">
      <c r="A3449" s="7"/>
      <c r="B3449" s="7"/>
      <c r="C3449" s="7"/>
      <c r="D3449" s="7"/>
      <c r="E3449" s="7" t="s">
        <v>1956</v>
      </c>
      <c r="F3449" s="7" t="s">
        <v>7630</v>
      </c>
    </row>
    <row r="3450" spans="1:6">
      <c r="A3450" s="7"/>
      <c r="B3450" s="7"/>
      <c r="C3450" s="7"/>
      <c r="D3450" s="7"/>
      <c r="E3450" s="7" t="s">
        <v>1956</v>
      </c>
      <c r="F3450" s="7" t="s">
        <v>5784</v>
      </c>
    </row>
    <row r="3451" spans="1:6">
      <c r="A3451" s="7"/>
      <c r="B3451" s="7"/>
      <c r="C3451" s="7"/>
      <c r="D3451" s="7"/>
      <c r="E3451" s="7" t="s">
        <v>1956</v>
      </c>
      <c r="F3451" s="7" t="s">
        <v>1958</v>
      </c>
    </row>
    <row r="3452" spans="1:6">
      <c r="A3452" s="7"/>
      <c r="B3452" s="7"/>
      <c r="C3452" s="7"/>
      <c r="D3452" s="7"/>
      <c r="E3452" s="7" t="s">
        <v>1956</v>
      </c>
      <c r="F3452" s="7" t="s">
        <v>1959</v>
      </c>
    </row>
    <row r="3453" spans="1:6">
      <c r="A3453" s="7"/>
      <c r="B3453" s="7"/>
      <c r="C3453" s="7"/>
      <c r="D3453" s="7"/>
      <c r="E3453" s="7" t="s">
        <v>1956</v>
      </c>
      <c r="F3453" s="7" t="s">
        <v>1960</v>
      </c>
    </row>
    <row r="3454" spans="1:6">
      <c r="A3454" s="7"/>
      <c r="B3454" s="7"/>
      <c r="C3454" s="7"/>
      <c r="D3454" s="7"/>
      <c r="E3454" s="7" t="s">
        <v>1956</v>
      </c>
      <c r="F3454" s="7" t="s">
        <v>1961</v>
      </c>
    </row>
    <row r="3455" spans="1:6">
      <c r="A3455" s="7"/>
      <c r="B3455" s="7"/>
      <c r="C3455" s="7"/>
      <c r="D3455" s="7"/>
      <c r="E3455" s="7" t="s">
        <v>1956</v>
      </c>
      <c r="F3455" s="7" t="s">
        <v>1962</v>
      </c>
    </row>
    <row r="3456" spans="1:6">
      <c r="A3456" s="7"/>
      <c r="B3456" s="7"/>
      <c r="C3456" s="7"/>
      <c r="D3456" s="7"/>
      <c r="E3456" s="7" t="s">
        <v>1956</v>
      </c>
      <c r="F3456" s="7" t="s">
        <v>1963</v>
      </c>
    </row>
    <row r="3457" spans="1:6">
      <c r="A3457" s="7"/>
      <c r="B3457" s="7"/>
      <c r="C3457" s="7"/>
      <c r="D3457" s="7"/>
      <c r="E3457" s="7" t="s">
        <v>1956</v>
      </c>
      <c r="F3457" s="7" t="s">
        <v>1964</v>
      </c>
    </row>
    <row r="3458" spans="1:6">
      <c r="A3458" s="7"/>
      <c r="B3458" s="7"/>
      <c r="C3458" s="7"/>
      <c r="D3458" s="7"/>
      <c r="E3458" s="7" t="s">
        <v>1956</v>
      </c>
      <c r="F3458" s="7" t="s">
        <v>1965</v>
      </c>
    </row>
    <row r="3459" spans="1:6">
      <c r="A3459" s="7"/>
      <c r="B3459" s="7"/>
      <c r="C3459" s="7"/>
      <c r="D3459" s="7"/>
      <c r="E3459" s="7" t="s">
        <v>5011</v>
      </c>
      <c r="F3459" s="7" t="s">
        <v>5010</v>
      </c>
    </row>
    <row r="3460" spans="1:6">
      <c r="A3460" s="7"/>
      <c r="B3460" s="7"/>
      <c r="C3460" s="7"/>
      <c r="D3460" s="7"/>
      <c r="E3460" s="7" t="s">
        <v>5011</v>
      </c>
      <c r="F3460" s="7" t="s">
        <v>7221</v>
      </c>
    </row>
    <row r="3461" spans="1:6">
      <c r="A3461" s="7"/>
      <c r="B3461" s="7"/>
      <c r="C3461" s="7"/>
      <c r="D3461" s="7"/>
      <c r="E3461" s="7" t="s">
        <v>5011</v>
      </c>
      <c r="F3461" s="7" t="s">
        <v>7224</v>
      </c>
    </row>
    <row r="3462" spans="1:6">
      <c r="A3462" s="7"/>
      <c r="B3462" s="7"/>
      <c r="C3462" s="7"/>
      <c r="D3462" s="7"/>
      <c r="E3462" s="7" t="s">
        <v>5011</v>
      </c>
      <c r="F3462" s="7" t="s">
        <v>7959</v>
      </c>
    </row>
    <row r="3463" spans="1:6">
      <c r="A3463" s="7"/>
      <c r="B3463" s="7"/>
      <c r="C3463" s="7"/>
      <c r="D3463" s="7"/>
      <c r="E3463" s="7" t="s">
        <v>5011</v>
      </c>
      <c r="F3463" s="7" t="s">
        <v>6778</v>
      </c>
    </row>
    <row r="3464" spans="1:6">
      <c r="A3464" s="7"/>
      <c r="B3464" s="7"/>
      <c r="C3464" s="7"/>
      <c r="D3464" s="7"/>
      <c r="E3464" s="7" t="s">
        <v>5011</v>
      </c>
      <c r="F3464" s="7" t="s">
        <v>5012</v>
      </c>
    </row>
    <row r="3465" spans="1:6">
      <c r="A3465" s="7"/>
      <c r="B3465" s="7"/>
      <c r="C3465" s="7"/>
      <c r="D3465" s="7"/>
      <c r="E3465" s="7" t="s">
        <v>5011</v>
      </c>
      <c r="F3465" s="7" t="s">
        <v>5013</v>
      </c>
    </row>
    <row r="3466" spans="1:6">
      <c r="A3466" s="7"/>
      <c r="B3466" s="7"/>
      <c r="C3466" s="7"/>
      <c r="D3466" s="7"/>
      <c r="E3466" s="7" t="s">
        <v>5011</v>
      </c>
      <c r="F3466" s="7" t="s">
        <v>5014</v>
      </c>
    </row>
    <row r="3467" spans="1:6">
      <c r="A3467" s="7"/>
      <c r="B3467" s="7"/>
      <c r="C3467" s="7"/>
      <c r="D3467" s="7"/>
      <c r="E3467" s="7" t="s">
        <v>5011</v>
      </c>
      <c r="F3467" s="7" t="s">
        <v>7240</v>
      </c>
    </row>
    <row r="3468" spans="1:6">
      <c r="A3468" s="7"/>
      <c r="B3468" s="7"/>
      <c r="C3468" s="7"/>
      <c r="D3468" s="7"/>
      <c r="E3468" s="7" t="s">
        <v>5011</v>
      </c>
      <c r="F3468" s="7" t="s">
        <v>7241</v>
      </c>
    </row>
    <row r="3469" spans="1:6">
      <c r="A3469" s="7"/>
      <c r="B3469" s="7"/>
      <c r="C3469" s="7"/>
      <c r="D3469" s="7"/>
      <c r="E3469" s="7" t="s">
        <v>5011</v>
      </c>
      <c r="F3469" s="7" t="s">
        <v>5015</v>
      </c>
    </row>
    <row r="3470" spans="1:6">
      <c r="A3470" s="7"/>
      <c r="B3470" s="7"/>
      <c r="C3470" s="7"/>
      <c r="D3470" s="7"/>
      <c r="E3470" s="7" t="s">
        <v>8809</v>
      </c>
      <c r="F3470" s="7" t="s">
        <v>8808</v>
      </c>
    </row>
    <row r="3471" spans="1:6">
      <c r="A3471" s="7"/>
      <c r="B3471" s="7"/>
      <c r="C3471" s="7"/>
      <c r="D3471" s="7"/>
      <c r="E3471" s="7" t="s">
        <v>8809</v>
      </c>
      <c r="F3471" s="7" t="s">
        <v>7989</v>
      </c>
    </row>
    <row r="3472" spans="1:6">
      <c r="A3472" s="7"/>
      <c r="B3472" s="7"/>
      <c r="C3472" s="7"/>
      <c r="D3472" s="7"/>
      <c r="E3472" s="7" t="s">
        <v>8809</v>
      </c>
      <c r="F3472" s="7" t="s">
        <v>7344</v>
      </c>
    </row>
    <row r="3473" spans="1:6">
      <c r="A3473" s="7"/>
      <c r="B3473" s="7"/>
      <c r="C3473" s="7"/>
      <c r="D3473" s="7"/>
      <c r="E3473" s="7" t="s">
        <v>8809</v>
      </c>
      <c r="F3473" s="7" t="s">
        <v>8435</v>
      </c>
    </row>
    <row r="3474" spans="1:6">
      <c r="A3474" s="7"/>
      <c r="B3474" s="7"/>
      <c r="C3474" s="7"/>
      <c r="D3474" s="7"/>
      <c r="E3474" s="7" t="s">
        <v>8809</v>
      </c>
      <c r="F3474" s="7" t="s">
        <v>8810</v>
      </c>
    </row>
    <row r="3475" spans="1:6">
      <c r="A3475" s="7"/>
      <c r="B3475" s="7"/>
      <c r="C3475" s="7"/>
      <c r="D3475" s="7"/>
      <c r="E3475" s="7" t="s">
        <v>8809</v>
      </c>
      <c r="F3475" s="7" t="s">
        <v>5167</v>
      </c>
    </row>
    <row r="3476" spans="1:6">
      <c r="A3476" s="7"/>
      <c r="B3476" s="7"/>
      <c r="C3476" s="7"/>
      <c r="D3476" s="7"/>
      <c r="E3476" s="7" t="s">
        <v>8809</v>
      </c>
      <c r="F3476" s="7" t="s">
        <v>5168</v>
      </c>
    </row>
    <row r="3477" spans="1:6">
      <c r="A3477" s="7"/>
      <c r="B3477" s="7"/>
      <c r="C3477" s="7"/>
      <c r="D3477" s="7"/>
      <c r="E3477" s="7" t="s">
        <v>8809</v>
      </c>
      <c r="F3477" s="7" t="s">
        <v>5169</v>
      </c>
    </row>
    <row r="3478" spans="1:6">
      <c r="A3478" s="7"/>
      <c r="B3478" s="7"/>
      <c r="C3478" s="7"/>
      <c r="D3478" s="7"/>
      <c r="E3478" s="7" t="s">
        <v>8809</v>
      </c>
      <c r="F3478" s="7" t="s">
        <v>5170</v>
      </c>
    </row>
    <row r="3479" spans="1:6">
      <c r="A3479" s="7"/>
      <c r="B3479" s="7"/>
      <c r="C3479" s="7"/>
      <c r="D3479" s="7"/>
      <c r="E3479" s="7" t="s">
        <v>8809</v>
      </c>
      <c r="F3479" s="7" t="s">
        <v>5171</v>
      </c>
    </row>
    <row r="3480" spans="1:6">
      <c r="A3480" s="7"/>
      <c r="B3480" s="7"/>
      <c r="C3480" s="7"/>
      <c r="D3480" s="7"/>
      <c r="E3480" s="7" t="s">
        <v>8809</v>
      </c>
      <c r="F3480" s="7" t="s">
        <v>8753</v>
      </c>
    </row>
    <row r="3481" spans="1:6">
      <c r="A3481" s="7"/>
      <c r="B3481" s="7"/>
      <c r="C3481" s="7"/>
      <c r="D3481" s="7"/>
      <c r="E3481" s="7" t="s">
        <v>8809</v>
      </c>
      <c r="F3481" s="7" t="s">
        <v>5172</v>
      </c>
    </row>
    <row r="3482" spans="1:6">
      <c r="A3482" s="7"/>
      <c r="B3482" s="7"/>
      <c r="C3482" s="7"/>
      <c r="D3482" s="7"/>
      <c r="E3482" s="7" t="s">
        <v>8809</v>
      </c>
      <c r="F3482" s="7" t="s">
        <v>5173</v>
      </c>
    </row>
    <row r="3483" spans="1:6">
      <c r="A3483" s="7"/>
      <c r="B3483" s="7"/>
      <c r="C3483" s="7"/>
      <c r="D3483" s="7"/>
      <c r="E3483" s="7" t="s">
        <v>8809</v>
      </c>
      <c r="F3483" s="7" t="s">
        <v>5174</v>
      </c>
    </row>
    <row r="3484" spans="1:6">
      <c r="A3484" s="7"/>
      <c r="B3484" s="7"/>
      <c r="C3484" s="7"/>
      <c r="D3484" s="7"/>
      <c r="E3484" s="7" t="s">
        <v>8809</v>
      </c>
      <c r="F3484" s="7" t="s">
        <v>5175</v>
      </c>
    </row>
    <row r="3485" spans="1:6">
      <c r="A3485" s="7"/>
      <c r="B3485" s="7"/>
      <c r="C3485" s="7"/>
      <c r="D3485" s="7"/>
      <c r="E3485" s="7" t="s">
        <v>8809</v>
      </c>
      <c r="F3485" s="7" t="s">
        <v>5176</v>
      </c>
    </row>
    <row r="3486" spans="1:6">
      <c r="A3486" s="7"/>
      <c r="B3486" s="7"/>
      <c r="C3486" s="7"/>
      <c r="D3486" s="7"/>
      <c r="E3486" s="7" t="s">
        <v>8809</v>
      </c>
      <c r="F3486" s="7" t="s">
        <v>5177</v>
      </c>
    </row>
    <row r="3487" spans="1:6">
      <c r="A3487" s="7"/>
      <c r="B3487" s="7"/>
      <c r="C3487" s="7"/>
      <c r="D3487" s="7"/>
      <c r="E3487" s="7" t="s">
        <v>8809</v>
      </c>
      <c r="F3487" s="7" t="s">
        <v>5178</v>
      </c>
    </row>
    <row r="3488" spans="1:6">
      <c r="A3488" s="7"/>
      <c r="B3488" s="7"/>
      <c r="C3488" s="7"/>
      <c r="D3488" s="7"/>
      <c r="E3488" s="7" t="s">
        <v>8809</v>
      </c>
      <c r="F3488" s="7" t="s">
        <v>5179</v>
      </c>
    </row>
    <row r="3489" spans="1:6">
      <c r="A3489" s="7"/>
      <c r="B3489" s="7"/>
      <c r="C3489" s="7"/>
      <c r="D3489" s="7"/>
      <c r="E3489" s="7" t="s">
        <v>8809</v>
      </c>
      <c r="F3489" s="7" t="s">
        <v>5180</v>
      </c>
    </row>
    <row r="3490" spans="1:6">
      <c r="A3490" s="7"/>
      <c r="B3490" s="7"/>
      <c r="C3490" s="7"/>
      <c r="D3490" s="7"/>
      <c r="E3490" s="7" t="s">
        <v>8809</v>
      </c>
      <c r="F3490" s="7" t="s">
        <v>8376</v>
      </c>
    </row>
    <row r="3491" spans="1:6">
      <c r="A3491" s="7"/>
      <c r="B3491" s="7"/>
      <c r="C3491" s="7"/>
      <c r="D3491" s="7"/>
      <c r="E3491" s="7" t="s">
        <v>8809</v>
      </c>
      <c r="F3491" s="7" t="s">
        <v>5181</v>
      </c>
    </row>
    <row r="3492" spans="1:6">
      <c r="A3492" s="7"/>
      <c r="B3492" s="7"/>
      <c r="C3492" s="7"/>
      <c r="D3492" s="7"/>
      <c r="E3492" s="7" t="s">
        <v>8809</v>
      </c>
      <c r="F3492" s="7" t="s">
        <v>8036</v>
      </c>
    </row>
    <row r="3493" spans="1:6">
      <c r="A3493" s="7"/>
      <c r="B3493" s="7"/>
      <c r="C3493" s="7"/>
      <c r="D3493" s="7"/>
      <c r="E3493" s="7" t="s">
        <v>8809</v>
      </c>
      <c r="F3493" s="7" t="s">
        <v>5182</v>
      </c>
    </row>
    <row r="3494" spans="1:6">
      <c r="A3494" s="7"/>
      <c r="B3494" s="7"/>
      <c r="C3494" s="7"/>
      <c r="D3494" s="7"/>
      <c r="E3494" s="7" t="s">
        <v>7950</v>
      </c>
      <c r="F3494" s="7" t="s">
        <v>7949</v>
      </c>
    </row>
    <row r="3495" spans="1:6">
      <c r="A3495" s="7"/>
      <c r="B3495" s="7"/>
      <c r="C3495" s="7"/>
      <c r="D3495" s="7"/>
      <c r="E3495" s="7" t="s">
        <v>7950</v>
      </c>
      <c r="F3495" s="7" t="s">
        <v>7951</v>
      </c>
    </row>
    <row r="3496" spans="1:6">
      <c r="A3496" s="7"/>
      <c r="B3496" s="7"/>
      <c r="C3496" s="7"/>
      <c r="D3496" s="7"/>
      <c r="E3496" s="7" t="s">
        <v>7950</v>
      </c>
      <c r="F3496" s="7" t="s">
        <v>7364</v>
      </c>
    </row>
    <row r="3497" spans="1:6">
      <c r="A3497" s="7"/>
      <c r="B3497" s="7"/>
      <c r="C3497" s="7"/>
      <c r="D3497" s="7"/>
      <c r="E3497" s="7" t="s">
        <v>7950</v>
      </c>
      <c r="F3497" s="7" t="s">
        <v>7336</v>
      </c>
    </row>
    <row r="3498" spans="1:6">
      <c r="A3498" s="7"/>
      <c r="B3498" s="7"/>
      <c r="C3498" s="7"/>
      <c r="D3498" s="7"/>
      <c r="E3498" s="7" t="s">
        <v>7950</v>
      </c>
      <c r="F3498" s="7" t="s">
        <v>7952</v>
      </c>
    </row>
    <row r="3499" spans="1:6">
      <c r="A3499" s="7"/>
      <c r="B3499" s="7"/>
      <c r="C3499" s="7"/>
      <c r="D3499" s="7"/>
      <c r="E3499" s="7" t="s">
        <v>7950</v>
      </c>
      <c r="F3499" s="7" t="s">
        <v>7953</v>
      </c>
    </row>
    <row r="3500" spans="1:6">
      <c r="A3500" s="7"/>
      <c r="B3500" s="7"/>
      <c r="C3500" s="7"/>
      <c r="D3500" s="7"/>
      <c r="E3500" s="7" t="s">
        <v>7950</v>
      </c>
      <c r="F3500" s="7" t="s">
        <v>7954</v>
      </c>
    </row>
    <row r="3501" spans="1:6">
      <c r="A3501" s="7"/>
      <c r="B3501" s="7"/>
      <c r="C3501" s="7"/>
      <c r="D3501" s="7"/>
      <c r="E3501" s="7" t="s">
        <v>7950</v>
      </c>
      <c r="F3501" s="7" t="s">
        <v>7955</v>
      </c>
    </row>
    <row r="3502" spans="1:6">
      <c r="A3502" s="7"/>
      <c r="B3502" s="7"/>
      <c r="C3502" s="7"/>
      <c r="D3502" s="7"/>
      <c r="E3502" s="7" t="s">
        <v>872</v>
      </c>
      <c r="F3502" s="7" t="s">
        <v>871</v>
      </c>
    </row>
    <row r="3503" spans="1:6">
      <c r="A3503" s="7"/>
      <c r="B3503" s="7"/>
      <c r="C3503" s="7"/>
      <c r="D3503" s="7"/>
      <c r="E3503" s="7" t="s">
        <v>872</v>
      </c>
      <c r="F3503" s="7" t="s">
        <v>873</v>
      </c>
    </row>
    <row r="3504" spans="1:6">
      <c r="A3504" s="7"/>
      <c r="B3504" s="7"/>
      <c r="C3504" s="7"/>
      <c r="D3504" s="7"/>
      <c r="E3504" s="7" t="s">
        <v>872</v>
      </c>
      <c r="F3504" s="7" t="s">
        <v>874</v>
      </c>
    </row>
    <row r="3505" spans="1:6">
      <c r="A3505" s="7"/>
      <c r="B3505" s="7"/>
      <c r="C3505" s="7"/>
      <c r="D3505" s="7"/>
      <c r="E3505" s="7" t="s">
        <v>872</v>
      </c>
      <c r="F3505" s="7" t="s">
        <v>875</v>
      </c>
    </row>
    <row r="3506" spans="1:6">
      <c r="A3506" s="7"/>
      <c r="B3506" s="7"/>
      <c r="C3506" s="7"/>
      <c r="D3506" s="7"/>
      <c r="E3506" s="7" t="s">
        <v>872</v>
      </c>
      <c r="F3506" s="7" t="s">
        <v>876</v>
      </c>
    </row>
    <row r="3507" spans="1:6">
      <c r="A3507" s="7"/>
      <c r="B3507" s="7"/>
      <c r="C3507" s="7"/>
      <c r="D3507" s="7"/>
      <c r="E3507" s="7" t="s">
        <v>872</v>
      </c>
      <c r="F3507" s="7" t="s">
        <v>877</v>
      </c>
    </row>
    <row r="3508" spans="1:6">
      <c r="A3508" s="7"/>
      <c r="B3508" s="7"/>
      <c r="C3508" s="7"/>
      <c r="D3508" s="7"/>
      <c r="E3508" s="7" t="s">
        <v>872</v>
      </c>
      <c r="F3508" s="7" t="s">
        <v>878</v>
      </c>
    </row>
    <row r="3509" spans="1:6">
      <c r="A3509" s="7"/>
      <c r="B3509" s="7"/>
      <c r="C3509" s="7"/>
      <c r="D3509" s="7"/>
      <c r="E3509" s="7" t="s">
        <v>872</v>
      </c>
      <c r="F3509" s="7" t="s">
        <v>8636</v>
      </c>
    </row>
    <row r="3510" spans="1:6">
      <c r="A3510" s="7"/>
      <c r="B3510" s="7"/>
      <c r="C3510" s="7"/>
      <c r="D3510" s="7"/>
      <c r="E3510" s="7" t="s">
        <v>872</v>
      </c>
      <c r="F3510" s="7" t="s">
        <v>879</v>
      </c>
    </row>
    <row r="3511" spans="1:6">
      <c r="A3511" s="7"/>
      <c r="B3511" s="7"/>
      <c r="C3511" s="7"/>
      <c r="D3511" s="7"/>
      <c r="E3511" s="7" t="s">
        <v>872</v>
      </c>
      <c r="F3511" s="7" t="s">
        <v>880</v>
      </c>
    </row>
    <row r="3512" spans="1:6">
      <c r="A3512" s="7"/>
      <c r="B3512" s="7"/>
      <c r="C3512" s="7"/>
      <c r="D3512" s="7"/>
      <c r="E3512" s="7" t="s">
        <v>872</v>
      </c>
      <c r="F3512" s="7" t="s">
        <v>881</v>
      </c>
    </row>
    <row r="3513" spans="1:6">
      <c r="A3513" s="7"/>
      <c r="B3513" s="7"/>
      <c r="C3513" s="7"/>
      <c r="D3513" s="7"/>
      <c r="E3513" s="7" t="s">
        <v>8290</v>
      </c>
      <c r="F3513" s="7" t="s">
        <v>8289</v>
      </c>
    </row>
    <row r="3514" spans="1:6">
      <c r="A3514" s="7"/>
      <c r="B3514" s="7"/>
      <c r="C3514" s="7"/>
      <c r="D3514" s="7"/>
      <c r="E3514" s="7" t="s">
        <v>8290</v>
      </c>
      <c r="F3514" s="7" t="s">
        <v>8291</v>
      </c>
    </row>
    <row r="3515" spans="1:6">
      <c r="A3515" s="7"/>
      <c r="B3515" s="7"/>
      <c r="C3515" s="7"/>
      <c r="D3515" s="7"/>
      <c r="E3515" s="7" t="s">
        <v>8290</v>
      </c>
      <c r="F3515" s="7" t="s">
        <v>8292</v>
      </c>
    </row>
    <row r="3516" spans="1:6">
      <c r="A3516" s="7"/>
      <c r="B3516" s="7"/>
      <c r="C3516" s="7"/>
      <c r="D3516" s="7"/>
      <c r="E3516" s="7" t="s">
        <v>8290</v>
      </c>
      <c r="F3516" s="7" t="s">
        <v>8293</v>
      </c>
    </row>
    <row r="3517" spans="1:6">
      <c r="A3517" s="7"/>
      <c r="B3517" s="7"/>
      <c r="C3517" s="7"/>
      <c r="D3517" s="7"/>
      <c r="E3517" s="7" t="s">
        <v>8290</v>
      </c>
      <c r="F3517" s="7" t="s">
        <v>8294</v>
      </c>
    </row>
    <row r="3518" spans="1:6">
      <c r="A3518" s="7"/>
      <c r="B3518" s="7"/>
      <c r="C3518" s="7"/>
      <c r="D3518" s="7"/>
      <c r="E3518" s="7" t="s">
        <v>8290</v>
      </c>
      <c r="F3518" s="7" t="s">
        <v>8295</v>
      </c>
    </row>
    <row r="3519" spans="1:6">
      <c r="A3519" s="7"/>
      <c r="B3519" s="7"/>
      <c r="C3519" s="7"/>
      <c r="D3519" s="7"/>
      <c r="E3519" s="7" t="s">
        <v>8290</v>
      </c>
      <c r="F3519" s="7" t="s">
        <v>8296</v>
      </c>
    </row>
    <row r="3520" spans="1:6">
      <c r="A3520" s="7"/>
      <c r="B3520" s="7"/>
      <c r="C3520" s="7"/>
      <c r="D3520" s="7"/>
      <c r="E3520" s="7" t="s">
        <v>8290</v>
      </c>
      <c r="F3520" s="7" t="s">
        <v>8297</v>
      </c>
    </row>
    <row r="3521" spans="1:6">
      <c r="A3521" s="7"/>
      <c r="B3521" s="7"/>
      <c r="C3521" s="7"/>
      <c r="D3521" s="7"/>
      <c r="E3521" s="7" t="s">
        <v>8290</v>
      </c>
      <c r="F3521" s="7" t="s">
        <v>8298</v>
      </c>
    </row>
    <row r="3522" spans="1:6">
      <c r="A3522" s="7"/>
      <c r="B3522" s="7"/>
      <c r="C3522" s="7"/>
      <c r="D3522" s="7"/>
      <c r="E3522" s="7" t="s">
        <v>8290</v>
      </c>
      <c r="F3522" s="7" t="s">
        <v>8299</v>
      </c>
    </row>
    <row r="3523" spans="1:6">
      <c r="A3523" s="7"/>
      <c r="B3523" s="7"/>
      <c r="C3523" s="7"/>
      <c r="D3523" s="7"/>
      <c r="E3523" s="7" t="s">
        <v>8290</v>
      </c>
      <c r="F3523" s="7" t="s">
        <v>8300</v>
      </c>
    </row>
    <row r="3524" spans="1:6">
      <c r="A3524" s="7"/>
      <c r="B3524" s="7"/>
      <c r="C3524" s="7"/>
      <c r="D3524" s="7"/>
      <c r="E3524" s="7" t="s">
        <v>8290</v>
      </c>
      <c r="F3524" s="7" t="s">
        <v>8301</v>
      </c>
    </row>
    <row r="3525" spans="1:6">
      <c r="A3525" s="7"/>
      <c r="B3525" s="7"/>
      <c r="C3525" s="7"/>
      <c r="D3525" s="7"/>
      <c r="E3525" s="7" t="s">
        <v>8290</v>
      </c>
      <c r="F3525" s="7" t="s">
        <v>8302</v>
      </c>
    </row>
    <row r="3526" spans="1:6">
      <c r="A3526" s="7"/>
      <c r="B3526" s="7"/>
      <c r="C3526" s="7"/>
      <c r="D3526" s="7"/>
      <c r="E3526" s="7" t="s">
        <v>8290</v>
      </c>
      <c r="F3526" s="7" t="s">
        <v>8303</v>
      </c>
    </row>
    <row r="3527" spans="1:6">
      <c r="A3527" s="7"/>
      <c r="B3527" s="7"/>
      <c r="C3527" s="7"/>
      <c r="D3527" s="7"/>
      <c r="E3527" s="7" t="s">
        <v>8290</v>
      </c>
      <c r="F3527" s="7" t="s">
        <v>8304</v>
      </c>
    </row>
    <row r="3528" spans="1:6">
      <c r="A3528" s="7"/>
      <c r="B3528" s="7"/>
      <c r="C3528" s="7"/>
      <c r="D3528" s="7"/>
      <c r="E3528" s="7" t="s">
        <v>8290</v>
      </c>
      <c r="F3528" s="7" t="s">
        <v>8305</v>
      </c>
    </row>
    <row r="3529" spans="1:6">
      <c r="A3529" s="7"/>
      <c r="B3529" s="7"/>
      <c r="C3529" s="7"/>
      <c r="D3529" s="7"/>
      <c r="E3529" s="7" t="s">
        <v>8290</v>
      </c>
      <c r="F3529" s="7" t="s">
        <v>8306</v>
      </c>
    </row>
    <row r="3530" spans="1:6">
      <c r="A3530" s="7"/>
      <c r="B3530" s="7"/>
      <c r="C3530" s="7"/>
      <c r="D3530" s="7"/>
      <c r="E3530" s="7" t="s">
        <v>8274</v>
      </c>
      <c r="F3530" s="7" t="s">
        <v>8273</v>
      </c>
    </row>
    <row r="3531" spans="1:6">
      <c r="A3531" s="7"/>
      <c r="B3531" s="7"/>
      <c r="C3531" s="7"/>
      <c r="D3531" s="7"/>
      <c r="E3531" s="7" t="s">
        <v>8274</v>
      </c>
      <c r="F3531" s="7" t="s">
        <v>8275</v>
      </c>
    </row>
    <row r="3532" spans="1:6">
      <c r="A3532" s="7"/>
      <c r="B3532" s="7"/>
      <c r="C3532" s="7"/>
      <c r="D3532" s="7"/>
      <c r="E3532" s="7" t="s">
        <v>8274</v>
      </c>
      <c r="F3532" s="7" t="s">
        <v>8276</v>
      </c>
    </row>
    <row r="3533" spans="1:6">
      <c r="A3533" s="7"/>
      <c r="B3533" s="7"/>
      <c r="C3533" s="7"/>
      <c r="D3533" s="7"/>
      <c r="E3533" s="7" t="s">
        <v>8274</v>
      </c>
      <c r="F3533" s="7" t="s">
        <v>8277</v>
      </c>
    </row>
    <row r="3534" spans="1:6">
      <c r="A3534" s="7"/>
      <c r="B3534" s="7"/>
      <c r="C3534" s="7"/>
      <c r="D3534" s="7"/>
      <c r="E3534" s="7" t="s">
        <v>8274</v>
      </c>
      <c r="F3534" s="7" t="s">
        <v>8278</v>
      </c>
    </row>
    <row r="3535" spans="1:6">
      <c r="A3535" s="7"/>
      <c r="B3535" s="7"/>
      <c r="C3535" s="7"/>
      <c r="D3535" s="7"/>
      <c r="E3535" s="7" t="s">
        <v>8274</v>
      </c>
      <c r="F3535" s="7" t="s">
        <v>8279</v>
      </c>
    </row>
    <row r="3536" spans="1:6">
      <c r="A3536" s="7"/>
      <c r="B3536" s="7"/>
      <c r="C3536" s="7"/>
      <c r="D3536" s="7"/>
      <c r="E3536" s="7" t="s">
        <v>8274</v>
      </c>
      <c r="F3536" s="7" t="s">
        <v>8280</v>
      </c>
    </row>
    <row r="3537" spans="1:6">
      <c r="A3537" s="7"/>
      <c r="B3537" s="7"/>
      <c r="C3537" s="7"/>
      <c r="D3537" s="7"/>
      <c r="E3537" s="7" t="s">
        <v>8274</v>
      </c>
      <c r="F3537" s="7" t="s">
        <v>8281</v>
      </c>
    </row>
    <row r="3538" spans="1:6">
      <c r="A3538" s="7"/>
      <c r="B3538" s="7"/>
      <c r="C3538" s="7"/>
      <c r="D3538" s="7"/>
      <c r="E3538" s="7" t="s">
        <v>8274</v>
      </c>
      <c r="F3538" s="7" t="s">
        <v>8282</v>
      </c>
    </row>
    <row r="3539" spans="1:6">
      <c r="A3539" s="7"/>
      <c r="B3539" s="7"/>
      <c r="C3539" s="7"/>
      <c r="D3539" s="7"/>
      <c r="E3539" s="7" t="s">
        <v>8274</v>
      </c>
      <c r="F3539" s="7" t="s">
        <v>8283</v>
      </c>
    </row>
    <row r="3540" spans="1:6">
      <c r="A3540" s="7"/>
      <c r="B3540" s="7"/>
      <c r="C3540" s="7"/>
      <c r="D3540" s="7"/>
      <c r="E3540" s="7" t="s">
        <v>8274</v>
      </c>
      <c r="F3540" s="7" t="s">
        <v>8284</v>
      </c>
    </row>
    <row r="3541" spans="1:6">
      <c r="A3541" s="7"/>
      <c r="B3541" s="7"/>
      <c r="C3541" s="7"/>
      <c r="D3541" s="7"/>
      <c r="E3541" s="7" t="s">
        <v>8274</v>
      </c>
      <c r="F3541" s="7" t="s">
        <v>8285</v>
      </c>
    </row>
    <row r="3542" spans="1:6">
      <c r="A3542" s="7"/>
      <c r="B3542" s="7"/>
      <c r="C3542" s="7"/>
      <c r="D3542" s="7"/>
      <c r="E3542" s="7" t="s">
        <v>8274</v>
      </c>
      <c r="F3542" s="7" t="s">
        <v>8286</v>
      </c>
    </row>
    <row r="3543" spans="1:6">
      <c r="A3543" s="7"/>
      <c r="B3543" s="7"/>
      <c r="C3543" s="7"/>
      <c r="D3543" s="7"/>
      <c r="E3543" s="7" t="s">
        <v>8274</v>
      </c>
      <c r="F3543" s="7" t="s">
        <v>8287</v>
      </c>
    </row>
    <row r="3544" spans="1:6">
      <c r="A3544" s="7"/>
      <c r="B3544" s="7"/>
      <c r="C3544" s="7"/>
      <c r="D3544" s="7"/>
      <c r="E3544" s="7" t="s">
        <v>8274</v>
      </c>
      <c r="F3544" s="7" t="s">
        <v>8288</v>
      </c>
    </row>
    <row r="3545" spans="1:6">
      <c r="A3545" s="7"/>
      <c r="B3545" s="7"/>
      <c r="C3545" s="7"/>
      <c r="D3545" s="7"/>
      <c r="E3545" s="7" t="s">
        <v>1016</v>
      </c>
      <c r="F3545" s="7" t="s">
        <v>1015</v>
      </c>
    </row>
    <row r="3546" spans="1:6">
      <c r="A3546" s="7"/>
      <c r="B3546" s="7"/>
      <c r="C3546" s="7"/>
      <c r="D3546" s="7"/>
      <c r="E3546" s="7" t="s">
        <v>1016</v>
      </c>
      <c r="F3546" s="7" t="s">
        <v>8158</v>
      </c>
    </row>
    <row r="3547" spans="1:6">
      <c r="A3547" s="7"/>
      <c r="B3547" s="7"/>
      <c r="C3547" s="7"/>
      <c r="D3547" s="7"/>
      <c r="E3547" s="7" t="s">
        <v>1016</v>
      </c>
      <c r="F3547" s="7" t="s">
        <v>7777</v>
      </c>
    </row>
    <row r="3548" spans="1:6">
      <c r="A3548" s="7"/>
      <c r="B3548" s="7"/>
      <c r="C3548" s="7"/>
      <c r="D3548" s="7"/>
      <c r="E3548" s="7" t="s">
        <v>1016</v>
      </c>
      <c r="F3548" s="7" t="s">
        <v>1017</v>
      </c>
    </row>
    <row r="3549" spans="1:6">
      <c r="A3549" s="7"/>
      <c r="B3549" s="7"/>
      <c r="C3549" s="7"/>
      <c r="D3549" s="7"/>
      <c r="E3549" s="7" t="s">
        <v>1016</v>
      </c>
      <c r="F3549" s="7" t="s">
        <v>1018</v>
      </c>
    </row>
    <row r="3550" spans="1:6">
      <c r="A3550" s="7"/>
      <c r="B3550" s="7"/>
      <c r="C3550" s="7"/>
      <c r="D3550" s="7"/>
      <c r="E3550" s="7" t="s">
        <v>1016</v>
      </c>
      <c r="F3550" s="7" t="s">
        <v>1019</v>
      </c>
    </row>
    <row r="3551" spans="1:6">
      <c r="A3551" s="7"/>
      <c r="B3551" s="7"/>
      <c r="C3551" s="7"/>
      <c r="D3551" s="7"/>
      <c r="E3551" s="7" t="s">
        <v>1016</v>
      </c>
      <c r="F3551" s="7" t="s">
        <v>2848</v>
      </c>
    </row>
    <row r="3552" spans="1:6">
      <c r="A3552" s="7"/>
      <c r="B3552" s="7"/>
      <c r="C3552" s="7"/>
      <c r="D3552" s="7"/>
      <c r="E3552" s="7" t="s">
        <v>1016</v>
      </c>
      <c r="F3552" s="7" t="s">
        <v>5323</v>
      </c>
    </row>
    <row r="3553" spans="1:6">
      <c r="A3553" s="7"/>
      <c r="B3553" s="7"/>
      <c r="C3553" s="7"/>
      <c r="D3553" s="7"/>
      <c r="E3553" s="7" t="s">
        <v>1016</v>
      </c>
      <c r="F3553" s="7" t="s">
        <v>1020</v>
      </c>
    </row>
    <row r="3554" spans="1:6">
      <c r="A3554" s="7"/>
      <c r="B3554" s="7"/>
      <c r="C3554" s="7"/>
      <c r="D3554" s="7"/>
      <c r="E3554" s="7" t="s">
        <v>1016</v>
      </c>
      <c r="F3554" s="7" t="s">
        <v>8843</v>
      </c>
    </row>
    <row r="3555" spans="1:6">
      <c r="A3555" s="7"/>
      <c r="B3555" s="7"/>
      <c r="C3555" s="7"/>
      <c r="D3555" s="7"/>
      <c r="E3555" s="7" t="s">
        <v>1016</v>
      </c>
      <c r="F3555" s="7" t="s">
        <v>1021</v>
      </c>
    </row>
    <row r="3556" spans="1:6">
      <c r="A3556" s="7"/>
      <c r="B3556" s="7"/>
      <c r="C3556" s="7"/>
      <c r="D3556" s="7"/>
      <c r="E3556" s="7" t="s">
        <v>1016</v>
      </c>
      <c r="F3556" s="7" t="s">
        <v>1022</v>
      </c>
    </row>
    <row r="3557" spans="1:6">
      <c r="A3557" s="7"/>
      <c r="B3557" s="7"/>
      <c r="C3557" s="7"/>
      <c r="D3557" s="7"/>
      <c r="E3557" s="7" t="s">
        <v>1016</v>
      </c>
      <c r="F3557" s="7" t="s">
        <v>1023</v>
      </c>
    </row>
    <row r="3558" spans="1:6">
      <c r="A3558" s="7"/>
      <c r="B3558" s="7"/>
      <c r="C3558" s="7"/>
      <c r="D3558" s="7"/>
      <c r="E3558" s="7" t="s">
        <v>1016</v>
      </c>
      <c r="F3558" s="7" t="s">
        <v>1024</v>
      </c>
    </row>
    <row r="3559" spans="1:6">
      <c r="A3559" s="7"/>
      <c r="B3559" s="7"/>
      <c r="C3559" s="7"/>
      <c r="D3559" s="7"/>
      <c r="E3559" s="7" t="s">
        <v>1016</v>
      </c>
      <c r="F3559" s="7" t="s">
        <v>1025</v>
      </c>
    </row>
    <row r="3560" spans="1:6">
      <c r="A3560" s="7"/>
      <c r="B3560" s="7"/>
      <c r="C3560" s="7"/>
      <c r="D3560" s="7"/>
      <c r="E3560" s="7" t="s">
        <v>1016</v>
      </c>
      <c r="F3560" s="7" t="s">
        <v>1026</v>
      </c>
    </row>
    <row r="3561" spans="1:6">
      <c r="A3561" s="7"/>
      <c r="B3561" s="7"/>
      <c r="C3561" s="7"/>
      <c r="D3561" s="7"/>
      <c r="E3561" s="7" t="s">
        <v>1016</v>
      </c>
      <c r="F3561" s="7" t="s">
        <v>2831</v>
      </c>
    </row>
    <row r="3562" spans="1:6">
      <c r="A3562" s="7"/>
      <c r="B3562" s="7"/>
      <c r="C3562" s="7"/>
      <c r="D3562" s="7"/>
      <c r="E3562" s="7" t="s">
        <v>1016</v>
      </c>
      <c r="F3562" s="7" t="s">
        <v>1027</v>
      </c>
    </row>
    <row r="3563" spans="1:6">
      <c r="A3563" s="7"/>
      <c r="B3563" s="7"/>
      <c r="C3563" s="7"/>
      <c r="D3563" s="7"/>
      <c r="E3563" s="7" t="s">
        <v>1016</v>
      </c>
      <c r="F3563" s="7" t="s">
        <v>7773</v>
      </c>
    </row>
    <row r="3564" spans="1:6">
      <c r="A3564" s="7"/>
      <c r="B3564" s="7"/>
      <c r="C3564" s="7"/>
      <c r="D3564" s="7"/>
      <c r="E3564" s="7" t="s">
        <v>1016</v>
      </c>
      <c r="F3564" s="7" t="s">
        <v>1028</v>
      </c>
    </row>
    <row r="3565" spans="1:6">
      <c r="A3565" s="7"/>
      <c r="B3565" s="7"/>
      <c r="C3565" s="7"/>
      <c r="D3565" s="7"/>
      <c r="E3565" s="7" t="s">
        <v>6170</v>
      </c>
      <c r="F3565" s="7" t="s">
        <v>6169</v>
      </c>
    </row>
    <row r="3566" spans="1:6">
      <c r="A3566" s="7"/>
      <c r="B3566" s="7"/>
      <c r="C3566" s="7"/>
      <c r="D3566" s="7"/>
      <c r="E3566" s="7" t="s">
        <v>6170</v>
      </c>
      <c r="F3566" s="7" t="s">
        <v>6171</v>
      </c>
    </row>
    <row r="3567" spans="1:6">
      <c r="A3567" s="7"/>
      <c r="B3567" s="7"/>
      <c r="C3567" s="7"/>
      <c r="D3567" s="7"/>
      <c r="E3567" s="7" t="s">
        <v>6170</v>
      </c>
      <c r="F3567" s="7" t="s">
        <v>6172</v>
      </c>
    </row>
    <row r="3568" spans="1:6">
      <c r="A3568" s="7"/>
      <c r="B3568" s="7"/>
      <c r="C3568" s="7"/>
      <c r="D3568" s="7"/>
      <c r="E3568" s="7" t="s">
        <v>6170</v>
      </c>
      <c r="F3568" s="7" t="s">
        <v>6173</v>
      </c>
    </row>
    <row r="3569" spans="1:6">
      <c r="A3569" s="7"/>
      <c r="B3569" s="7"/>
      <c r="C3569" s="7"/>
      <c r="D3569" s="7"/>
      <c r="E3569" s="7" t="s">
        <v>6170</v>
      </c>
      <c r="F3569" s="7" t="s">
        <v>6174</v>
      </c>
    </row>
    <row r="3570" spans="1:6">
      <c r="A3570" s="7"/>
      <c r="B3570" s="7"/>
      <c r="C3570" s="7"/>
      <c r="D3570" s="7"/>
      <c r="E3570" s="7" t="s">
        <v>6170</v>
      </c>
      <c r="F3570" s="7" t="s">
        <v>6175</v>
      </c>
    </row>
    <row r="3571" spans="1:6">
      <c r="A3571" s="7"/>
      <c r="B3571" s="7"/>
      <c r="C3571" s="7"/>
      <c r="D3571" s="7"/>
      <c r="E3571" s="7" t="s">
        <v>6170</v>
      </c>
      <c r="F3571" s="7" t="s">
        <v>6176</v>
      </c>
    </row>
    <row r="3572" spans="1:6">
      <c r="A3572" s="7"/>
      <c r="B3572" s="7"/>
      <c r="C3572" s="7"/>
      <c r="D3572" s="7"/>
      <c r="E3572" s="7" t="s">
        <v>6170</v>
      </c>
      <c r="F3572" s="7" t="s">
        <v>6177</v>
      </c>
    </row>
    <row r="3573" spans="1:6">
      <c r="A3573" s="7"/>
      <c r="B3573" s="7"/>
      <c r="C3573" s="7"/>
      <c r="D3573" s="7"/>
      <c r="E3573" s="7" t="s">
        <v>6170</v>
      </c>
      <c r="F3573" s="7" t="s">
        <v>8113</v>
      </c>
    </row>
    <row r="3574" spans="1:6">
      <c r="A3574" s="7"/>
      <c r="B3574" s="7"/>
      <c r="C3574" s="7"/>
      <c r="D3574" s="7"/>
      <c r="E3574" s="7" t="s">
        <v>6170</v>
      </c>
      <c r="F3574" s="7" t="s">
        <v>6178</v>
      </c>
    </row>
    <row r="3575" spans="1:6">
      <c r="A3575" s="7"/>
      <c r="B3575" s="7"/>
      <c r="C3575" s="7"/>
      <c r="D3575" s="7"/>
      <c r="E3575" s="7" t="s">
        <v>6170</v>
      </c>
      <c r="F3575" s="7" t="s">
        <v>6179</v>
      </c>
    </row>
    <row r="3576" spans="1:6">
      <c r="A3576" s="7"/>
      <c r="B3576" s="7"/>
      <c r="C3576" s="7"/>
      <c r="D3576" s="7"/>
      <c r="E3576" s="7" t="s">
        <v>6170</v>
      </c>
      <c r="F3576" s="7" t="s">
        <v>6180</v>
      </c>
    </row>
    <row r="3577" spans="1:6">
      <c r="A3577" s="7"/>
      <c r="B3577" s="7"/>
      <c r="C3577" s="7"/>
      <c r="D3577" s="7"/>
      <c r="E3577" s="7" t="s">
        <v>6170</v>
      </c>
      <c r="F3577" s="7" t="s">
        <v>6181</v>
      </c>
    </row>
    <row r="3578" spans="1:6">
      <c r="A3578" s="7"/>
      <c r="B3578" s="7"/>
      <c r="C3578" s="7"/>
      <c r="D3578" s="7"/>
      <c r="E3578" s="7" t="s">
        <v>6170</v>
      </c>
      <c r="F3578" s="7" t="s">
        <v>6182</v>
      </c>
    </row>
    <row r="3579" spans="1:6">
      <c r="A3579" s="7"/>
      <c r="B3579" s="7"/>
      <c r="C3579" s="7"/>
      <c r="D3579" s="7"/>
      <c r="E3579" s="7" t="s">
        <v>6170</v>
      </c>
      <c r="F3579" s="7" t="s">
        <v>6183</v>
      </c>
    </row>
    <row r="3580" spans="1:6">
      <c r="A3580" s="7"/>
      <c r="B3580" s="7"/>
      <c r="C3580" s="7"/>
      <c r="D3580" s="7"/>
      <c r="E3580" s="7" t="s">
        <v>6170</v>
      </c>
      <c r="F3580" s="7" t="s">
        <v>6184</v>
      </c>
    </row>
    <row r="3581" spans="1:6">
      <c r="A3581" s="7"/>
      <c r="B3581" s="7"/>
      <c r="C3581" s="7"/>
      <c r="D3581" s="7"/>
      <c r="E3581" s="7" t="s">
        <v>6170</v>
      </c>
      <c r="F3581" s="7" t="s">
        <v>6185</v>
      </c>
    </row>
    <row r="3582" spans="1:6">
      <c r="A3582" s="7"/>
      <c r="B3582" s="7"/>
      <c r="C3582" s="7"/>
      <c r="D3582" s="7"/>
      <c r="E3582" s="7" t="s">
        <v>6170</v>
      </c>
      <c r="F3582" s="7" t="s">
        <v>6186</v>
      </c>
    </row>
    <row r="3583" spans="1:6">
      <c r="A3583" s="7"/>
      <c r="B3583" s="7"/>
      <c r="C3583" s="7"/>
      <c r="D3583" s="7"/>
      <c r="E3583" s="7" t="s">
        <v>6170</v>
      </c>
      <c r="F3583" s="7" t="s">
        <v>6187</v>
      </c>
    </row>
    <row r="3584" spans="1:6">
      <c r="A3584" s="7"/>
      <c r="B3584" s="7"/>
      <c r="C3584" s="7"/>
      <c r="D3584" s="7"/>
      <c r="E3584" s="7" t="s">
        <v>6170</v>
      </c>
      <c r="F3584" s="7" t="s">
        <v>6188</v>
      </c>
    </row>
    <row r="3585" spans="1:6">
      <c r="A3585" s="7"/>
      <c r="B3585" s="7"/>
      <c r="C3585" s="7"/>
      <c r="D3585" s="7"/>
      <c r="E3585" s="7" t="s">
        <v>6170</v>
      </c>
      <c r="F3585" s="7" t="s">
        <v>7766</v>
      </c>
    </row>
    <row r="3586" spans="1:6">
      <c r="A3586" s="7"/>
      <c r="B3586" s="7"/>
      <c r="C3586" s="7"/>
      <c r="D3586" s="7"/>
      <c r="E3586" s="7" t="s">
        <v>6170</v>
      </c>
      <c r="F3586" s="7" t="s">
        <v>6189</v>
      </c>
    </row>
    <row r="3587" spans="1:6">
      <c r="A3587" s="7"/>
      <c r="B3587" s="7"/>
      <c r="C3587" s="7"/>
      <c r="D3587" s="7"/>
      <c r="E3587" s="7" t="s">
        <v>6170</v>
      </c>
      <c r="F3587" s="7" t="s">
        <v>6190</v>
      </c>
    </row>
    <row r="3588" spans="1:6">
      <c r="A3588" s="7"/>
      <c r="B3588" s="7"/>
      <c r="C3588" s="7"/>
      <c r="D3588" s="7"/>
      <c r="E3588" s="7" t="s">
        <v>6170</v>
      </c>
      <c r="F3588" s="7" t="s">
        <v>6191</v>
      </c>
    </row>
    <row r="3589" spans="1:6">
      <c r="A3589" s="7"/>
      <c r="B3589" s="7"/>
      <c r="C3589" s="7"/>
      <c r="D3589" s="7"/>
      <c r="E3589" s="7" t="s">
        <v>6170</v>
      </c>
      <c r="F3589" s="7" t="s">
        <v>6192</v>
      </c>
    </row>
    <row r="3590" spans="1:6">
      <c r="A3590" s="7"/>
      <c r="B3590" s="7"/>
      <c r="C3590" s="7"/>
      <c r="D3590" s="7"/>
      <c r="E3590" s="7" t="s">
        <v>2282</v>
      </c>
      <c r="F3590" s="7" t="s">
        <v>2281</v>
      </c>
    </row>
    <row r="3591" spans="1:6">
      <c r="A3591" s="7"/>
      <c r="B3591" s="7"/>
      <c r="C3591" s="7"/>
      <c r="D3591" s="7"/>
      <c r="E3591" s="7" t="s">
        <v>2282</v>
      </c>
      <c r="F3591" s="7" t="s">
        <v>2283</v>
      </c>
    </row>
    <row r="3592" spans="1:6">
      <c r="A3592" s="7"/>
      <c r="B3592" s="7"/>
      <c r="C3592" s="7"/>
      <c r="D3592" s="7"/>
      <c r="E3592" s="7" t="s">
        <v>2282</v>
      </c>
      <c r="F3592" s="7" t="s">
        <v>5169</v>
      </c>
    </row>
    <row r="3593" spans="1:6">
      <c r="A3593" s="7"/>
      <c r="B3593" s="7"/>
      <c r="C3593" s="7"/>
      <c r="D3593" s="7"/>
      <c r="E3593" s="7" t="s">
        <v>2282</v>
      </c>
      <c r="F3593" s="7" t="s">
        <v>7375</v>
      </c>
    </row>
    <row r="3594" spans="1:6">
      <c r="A3594" s="7"/>
      <c r="B3594" s="7"/>
      <c r="C3594" s="7"/>
      <c r="D3594" s="7"/>
      <c r="E3594" s="7" t="s">
        <v>2282</v>
      </c>
      <c r="F3594" s="7" t="s">
        <v>6554</v>
      </c>
    </row>
    <row r="3595" spans="1:6">
      <c r="A3595" s="7"/>
      <c r="B3595" s="7"/>
      <c r="C3595" s="7"/>
      <c r="D3595" s="7"/>
      <c r="E3595" s="7" t="s">
        <v>2282</v>
      </c>
      <c r="F3595" s="7" t="s">
        <v>8842</v>
      </c>
    </row>
    <row r="3596" spans="1:6">
      <c r="A3596" s="7"/>
      <c r="B3596" s="7"/>
      <c r="C3596" s="7"/>
      <c r="D3596" s="7"/>
      <c r="E3596" s="7" t="s">
        <v>2282</v>
      </c>
      <c r="F3596" s="7" t="s">
        <v>2284</v>
      </c>
    </row>
    <row r="3597" spans="1:6">
      <c r="A3597" s="7"/>
      <c r="B3597" s="7"/>
      <c r="C3597" s="7"/>
      <c r="D3597" s="7"/>
      <c r="E3597" s="7" t="s">
        <v>2282</v>
      </c>
      <c r="F3597" s="7" t="s">
        <v>5229</v>
      </c>
    </row>
    <row r="3598" spans="1:6">
      <c r="A3598" s="7"/>
      <c r="B3598" s="7"/>
      <c r="C3598" s="7"/>
      <c r="D3598" s="7"/>
      <c r="E3598" s="7" t="s">
        <v>2282</v>
      </c>
      <c r="F3598" s="7" t="s">
        <v>8482</v>
      </c>
    </row>
    <row r="3599" spans="1:6">
      <c r="A3599" s="7"/>
      <c r="B3599" s="7"/>
      <c r="C3599" s="7"/>
      <c r="D3599" s="7"/>
      <c r="E3599" s="7" t="s">
        <v>2282</v>
      </c>
      <c r="F3599" s="7" t="s">
        <v>8682</v>
      </c>
    </row>
    <row r="3600" spans="1:6">
      <c r="A3600" s="7"/>
      <c r="B3600" s="7"/>
      <c r="C3600" s="7"/>
      <c r="D3600" s="7"/>
      <c r="E3600" s="7" t="s">
        <v>2282</v>
      </c>
      <c r="F3600" s="7" t="s">
        <v>2285</v>
      </c>
    </row>
    <row r="3601" spans="1:6">
      <c r="A3601" s="7"/>
      <c r="B3601" s="7"/>
      <c r="C3601" s="7"/>
      <c r="D3601" s="7"/>
      <c r="E3601" s="7" t="s">
        <v>2282</v>
      </c>
      <c r="F3601" s="7" t="s">
        <v>2286</v>
      </c>
    </row>
    <row r="3602" spans="1:6">
      <c r="A3602" s="7"/>
      <c r="B3602" s="7"/>
      <c r="C3602" s="7"/>
      <c r="D3602" s="7"/>
      <c r="E3602" s="7" t="s">
        <v>2282</v>
      </c>
      <c r="F3602" s="7" t="s">
        <v>7771</v>
      </c>
    </row>
    <row r="3603" spans="1:6">
      <c r="A3603" s="7"/>
      <c r="B3603" s="7"/>
      <c r="C3603" s="7"/>
      <c r="D3603" s="7"/>
      <c r="E3603" s="7" t="s">
        <v>3184</v>
      </c>
      <c r="F3603" s="7" t="s">
        <v>3183</v>
      </c>
    </row>
    <row r="3604" spans="1:6">
      <c r="A3604" s="7"/>
      <c r="B3604" s="7"/>
      <c r="C3604" s="7"/>
      <c r="D3604" s="7"/>
      <c r="E3604" s="7" t="s">
        <v>3184</v>
      </c>
      <c r="F3604" s="7" t="s">
        <v>3185</v>
      </c>
    </row>
    <row r="3605" spans="1:6">
      <c r="A3605" s="7"/>
      <c r="B3605" s="7"/>
      <c r="C3605" s="7"/>
      <c r="D3605" s="7"/>
      <c r="E3605" s="7" t="s">
        <v>3184</v>
      </c>
      <c r="F3605" s="7" t="s">
        <v>3186</v>
      </c>
    </row>
    <row r="3606" spans="1:6">
      <c r="A3606" s="7"/>
      <c r="B3606" s="7"/>
      <c r="C3606" s="7"/>
      <c r="D3606" s="7"/>
      <c r="E3606" s="7" t="s">
        <v>3184</v>
      </c>
      <c r="F3606" s="7" t="s">
        <v>3187</v>
      </c>
    </row>
    <row r="3607" spans="1:6">
      <c r="A3607" s="7"/>
      <c r="B3607" s="7"/>
      <c r="C3607" s="7"/>
      <c r="D3607" s="7"/>
      <c r="E3607" s="7" t="s">
        <v>3184</v>
      </c>
      <c r="F3607" s="7" t="s">
        <v>3188</v>
      </c>
    </row>
    <row r="3608" spans="1:6">
      <c r="A3608" s="7"/>
      <c r="B3608" s="7"/>
      <c r="C3608" s="7"/>
      <c r="D3608" s="7"/>
      <c r="E3608" s="7" t="s">
        <v>3184</v>
      </c>
      <c r="F3608" s="7" t="s">
        <v>3189</v>
      </c>
    </row>
    <row r="3609" spans="1:6">
      <c r="A3609" s="7"/>
      <c r="B3609" s="7"/>
      <c r="C3609" s="7"/>
      <c r="D3609" s="7"/>
      <c r="E3609" s="7" t="s">
        <v>3184</v>
      </c>
      <c r="F3609" s="7" t="s">
        <v>3190</v>
      </c>
    </row>
    <row r="3610" spans="1:6">
      <c r="A3610" s="7"/>
      <c r="B3610" s="7"/>
      <c r="C3610" s="7"/>
      <c r="D3610" s="7"/>
      <c r="E3610" s="7" t="s">
        <v>3184</v>
      </c>
      <c r="F3610" s="7" t="s">
        <v>3191</v>
      </c>
    </row>
    <row r="3611" spans="1:6">
      <c r="A3611" s="7"/>
      <c r="B3611" s="7"/>
      <c r="C3611" s="7"/>
      <c r="D3611" s="7"/>
      <c r="E3611" s="7" t="s">
        <v>3184</v>
      </c>
      <c r="F3611" s="7" t="s">
        <v>3192</v>
      </c>
    </row>
    <row r="3612" spans="1:6">
      <c r="A3612" s="7"/>
      <c r="B3612" s="7"/>
      <c r="C3612" s="7"/>
      <c r="D3612" s="7"/>
      <c r="E3612" s="7" t="s">
        <v>3184</v>
      </c>
      <c r="F3612" s="7" t="s">
        <v>3193</v>
      </c>
    </row>
    <row r="3613" spans="1:6">
      <c r="A3613" s="7"/>
      <c r="B3613" s="7"/>
      <c r="C3613" s="7"/>
      <c r="D3613" s="7"/>
      <c r="E3613" s="7" t="s">
        <v>3184</v>
      </c>
      <c r="F3613" s="7" t="s">
        <v>3194</v>
      </c>
    </row>
    <row r="3614" spans="1:6">
      <c r="A3614" s="7"/>
      <c r="B3614" s="7"/>
      <c r="C3614" s="7"/>
      <c r="D3614" s="7"/>
      <c r="E3614" s="7" t="s">
        <v>3184</v>
      </c>
      <c r="F3614" s="7" t="s">
        <v>3195</v>
      </c>
    </row>
    <row r="3615" spans="1:6">
      <c r="A3615" s="7"/>
      <c r="B3615" s="7"/>
      <c r="C3615" s="7"/>
      <c r="D3615" s="7"/>
      <c r="E3615" s="7" t="s">
        <v>3184</v>
      </c>
      <c r="F3615" s="7" t="s">
        <v>3196</v>
      </c>
    </row>
    <row r="3616" spans="1:6">
      <c r="A3616" s="7"/>
      <c r="B3616" s="7"/>
      <c r="C3616" s="7"/>
      <c r="D3616" s="7"/>
      <c r="E3616" s="7" t="s">
        <v>3184</v>
      </c>
      <c r="F3616" s="7" t="s">
        <v>3197</v>
      </c>
    </row>
    <row r="3617" spans="1:6">
      <c r="A3617" s="7"/>
      <c r="B3617" s="7"/>
      <c r="C3617" s="7"/>
      <c r="D3617" s="7"/>
      <c r="E3617" s="7" t="s">
        <v>3184</v>
      </c>
      <c r="F3617" s="7" t="s">
        <v>3198</v>
      </c>
    </row>
    <row r="3618" spans="1:6">
      <c r="A3618" s="7"/>
      <c r="B3618" s="7"/>
      <c r="C3618" s="7"/>
      <c r="D3618" s="7"/>
      <c r="E3618" s="7" t="s">
        <v>3184</v>
      </c>
      <c r="F3618" s="7" t="s">
        <v>3199</v>
      </c>
    </row>
    <row r="3619" spans="1:6">
      <c r="A3619" s="7"/>
      <c r="B3619" s="7"/>
      <c r="C3619" s="7"/>
      <c r="D3619" s="7"/>
      <c r="E3619" s="7" t="s">
        <v>3184</v>
      </c>
      <c r="F3619" s="7" t="s">
        <v>3200</v>
      </c>
    </row>
    <row r="3620" spans="1:6">
      <c r="A3620" s="7"/>
      <c r="B3620" s="7"/>
      <c r="C3620" s="7"/>
      <c r="D3620" s="7"/>
      <c r="E3620" s="7" t="s">
        <v>3184</v>
      </c>
      <c r="F3620" s="7" t="s">
        <v>3201</v>
      </c>
    </row>
    <row r="3621" spans="1:6">
      <c r="A3621" s="7"/>
      <c r="B3621" s="7"/>
      <c r="C3621" s="7"/>
      <c r="D3621" s="7"/>
      <c r="E3621" s="7" t="s">
        <v>3184</v>
      </c>
      <c r="F3621" s="7" t="s">
        <v>3202</v>
      </c>
    </row>
    <row r="3622" spans="1:6">
      <c r="A3622" s="7"/>
      <c r="B3622" s="7"/>
      <c r="C3622" s="7"/>
      <c r="D3622" s="7"/>
      <c r="E3622" s="7" t="s">
        <v>3184</v>
      </c>
      <c r="F3622" s="7" t="s">
        <v>3203</v>
      </c>
    </row>
    <row r="3623" spans="1:6">
      <c r="A3623" s="7"/>
      <c r="B3623" s="7"/>
      <c r="C3623" s="7"/>
      <c r="D3623" s="7"/>
      <c r="E3623" s="7" t="s">
        <v>3184</v>
      </c>
      <c r="F3623" s="7" t="s">
        <v>3204</v>
      </c>
    </row>
    <row r="3624" spans="1:6">
      <c r="A3624" s="7"/>
      <c r="B3624" s="7"/>
      <c r="C3624" s="7"/>
      <c r="D3624" s="7"/>
      <c r="E3624" s="7" t="s">
        <v>3184</v>
      </c>
      <c r="F3624" s="7" t="s">
        <v>3205</v>
      </c>
    </row>
    <row r="3625" spans="1:6">
      <c r="A3625" s="7"/>
      <c r="B3625" s="7"/>
      <c r="C3625" s="7"/>
      <c r="D3625" s="7"/>
      <c r="E3625" s="7" t="s">
        <v>3184</v>
      </c>
      <c r="F3625" s="7" t="s">
        <v>3206</v>
      </c>
    </row>
    <row r="3626" spans="1:6">
      <c r="A3626" s="7"/>
      <c r="B3626" s="7"/>
      <c r="C3626" s="7"/>
      <c r="D3626" s="7"/>
      <c r="E3626" s="7" t="s">
        <v>3184</v>
      </c>
      <c r="F3626" s="7" t="s">
        <v>3207</v>
      </c>
    </row>
    <row r="3627" spans="1:6">
      <c r="A3627" s="7"/>
      <c r="B3627" s="7"/>
      <c r="C3627" s="7"/>
      <c r="D3627" s="7"/>
      <c r="E3627" s="7" t="s">
        <v>3184</v>
      </c>
      <c r="F3627" s="7" t="s">
        <v>3208</v>
      </c>
    </row>
    <row r="3628" spans="1:6">
      <c r="A3628" s="7"/>
      <c r="B3628" s="7"/>
      <c r="C3628" s="7"/>
      <c r="D3628" s="7"/>
      <c r="E3628" s="7" t="s">
        <v>3184</v>
      </c>
      <c r="F3628" s="7" t="s">
        <v>3209</v>
      </c>
    </row>
    <row r="3629" spans="1:6">
      <c r="A3629" s="7"/>
      <c r="B3629" s="7"/>
      <c r="C3629" s="7"/>
      <c r="D3629" s="7"/>
      <c r="E3629" s="7" t="s">
        <v>3184</v>
      </c>
      <c r="F3629" s="7" t="s">
        <v>3210</v>
      </c>
    </row>
    <row r="3630" spans="1:6">
      <c r="A3630" s="7"/>
      <c r="B3630" s="7"/>
      <c r="C3630" s="7"/>
      <c r="D3630" s="7"/>
      <c r="E3630" s="7" t="s">
        <v>3184</v>
      </c>
      <c r="F3630" s="7" t="s">
        <v>3211</v>
      </c>
    </row>
    <row r="3631" spans="1:6">
      <c r="A3631" s="7"/>
      <c r="B3631" s="7"/>
      <c r="C3631" s="7"/>
      <c r="D3631" s="7"/>
      <c r="E3631" s="7" t="s">
        <v>3184</v>
      </c>
      <c r="F3631" s="7" t="s">
        <v>3212</v>
      </c>
    </row>
    <row r="3632" spans="1:6">
      <c r="A3632" s="7"/>
      <c r="B3632" s="7"/>
      <c r="C3632" s="7"/>
      <c r="D3632" s="7"/>
      <c r="E3632" s="7" t="s">
        <v>3184</v>
      </c>
      <c r="F3632" s="7" t="s">
        <v>3213</v>
      </c>
    </row>
    <row r="3633" spans="1:6">
      <c r="A3633" s="7"/>
      <c r="B3633" s="7"/>
      <c r="C3633" s="7"/>
      <c r="D3633" s="7"/>
      <c r="E3633" s="7" t="s">
        <v>3184</v>
      </c>
      <c r="F3633" s="7" t="s">
        <v>3214</v>
      </c>
    </row>
    <row r="3634" spans="1:6">
      <c r="A3634" s="7"/>
      <c r="B3634" s="7"/>
      <c r="C3634" s="7"/>
      <c r="D3634" s="7"/>
      <c r="E3634" s="7" t="s">
        <v>3184</v>
      </c>
      <c r="F3634" s="7" t="s">
        <v>3215</v>
      </c>
    </row>
    <row r="3635" spans="1:6">
      <c r="A3635" s="7"/>
      <c r="B3635" s="7"/>
      <c r="C3635" s="7"/>
      <c r="D3635" s="7"/>
      <c r="E3635" s="7" t="s">
        <v>3184</v>
      </c>
      <c r="F3635" s="7" t="s">
        <v>3216</v>
      </c>
    </row>
    <row r="3636" spans="1:6">
      <c r="A3636" s="7"/>
      <c r="B3636" s="7"/>
      <c r="C3636" s="7"/>
      <c r="D3636" s="7"/>
      <c r="E3636" s="7" t="s">
        <v>3184</v>
      </c>
      <c r="F3636" s="7" t="s">
        <v>3217</v>
      </c>
    </row>
    <row r="3637" spans="1:6">
      <c r="A3637" s="7"/>
      <c r="B3637" s="7"/>
      <c r="C3637" s="7"/>
      <c r="D3637" s="7"/>
      <c r="E3637" s="7" t="s">
        <v>3184</v>
      </c>
      <c r="F3637" s="7" t="s">
        <v>3218</v>
      </c>
    </row>
    <row r="3638" spans="1:6">
      <c r="A3638" s="7"/>
      <c r="B3638" s="7"/>
      <c r="C3638" s="7"/>
      <c r="D3638" s="7"/>
      <c r="E3638" s="7" t="s">
        <v>3184</v>
      </c>
      <c r="F3638" s="7" t="s">
        <v>3219</v>
      </c>
    </row>
    <row r="3639" spans="1:6">
      <c r="A3639" s="7"/>
      <c r="B3639" s="7"/>
      <c r="C3639" s="7"/>
      <c r="D3639" s="7"/>
      <c r="E3639" s="7" t="s">
        <v>3184</v>
      </c>
      <c r="F3639" s="7" t="s">
        <v>3220</v>
      </c>
    </row>
    <row r="3640" spans="1:6">
      <c r="A3640" s="7"/>
      <c r="B3640" s="7"/>
      <c r="C3640" s="7"/>
      <c r="D3640" s="7"/>
      <c r="E3640" s="7" t="s">
        <v>3184</v>
      </c>
      <c r="F3640" s="7" t="s">
        <v>3221</v>
      </c>
    </row>
    <row r="3641" spans="1:6">
      <c r="A3641" s="7"/>
      <c r="B3641" s="7"/>
      <c r="C3641" s="7"/>
      <c r="D3641" s="7"/>
      <c r="E3641" s="7" t="s">
        <v>3184</v>
      </c>
      <c r="F3641" s="7" t="s">
        <v>3222</v>
      </c>
    </row>
    <row r="3642" spans="1:6">
      <c r="A3642" s="7"/>
      <c r="B3642" s="7"/>
      <c r="C3642" s="7"/>
      <c r="D3642" s="7"/>
      <c r="E3642" s="7" t="s">
        <v>3184</v>
      </c>
      <c r="F3642" s="7" t="s">
        <v>3223</v>
      </c>
    </row>
    <row r="3643" spans="1:6">
      <c r="A3643" s="7"/>
      <c r="B3643" s="7"/>
      <c r="C3643" s="7"/>
      <c r="D3643" s="7"/>
      <c r="E3643" s="7" t="s">
        <v>3184</v>
      </c>
      <c r="F3643" s="7" t="s">
        <v>3224</v>
      </c>
    </row>
    <row r="3644" spans="1:6">
      <c r="A3644" s="7"/>
      <c r="B3644" s="7"/>
      <c r="C3644" s="7"/>
      <c r="D3644" s="7"/>
      <c r="E3644" s="7" t="s">
        <v>3184</v>
      </c>
      <c r="F3644" s="7" t="s">
        <v>3225</v>
      </c>
    </row>
    <row r="3645" spans="1:6">
      <c r="A3645" s="7"/>
      <c r="B3645" s="7"/>
      <c r="C3645" s="7"/>
      <c r="D3645" s="7"/>
      <c r="E3645" s="7" t="s">
        <v>3184</v>
      </c>
      <c r="F3645" s="7" t="s">
        <v>3226</v>
      </c>
    </row>
    <row r="3646" spans="1:6">
      <c r="A3646" s="7"/>
      <c r="B3646" s="7"/>
      <c r="C3646" s="7"/>
      <c r="D3646" s="7"/>
      <c r="E3646" s="7" t="s">
        <v>3184</v>
      </c>
      <c r="F3646" s="7" t="s">
        <v>3227</v>
      </c>
    </row>
    <row r="3647" spans="1:6">
      <c r="A3647" s="7"/>
      <c r="B3647" s="7"/>
      <c r="C3647" s="7"/>
      <c r="D3647" s="7"/>
      <c r="E3647" s="7" t="s">
        <v>3184</v>
      </c>
      <c r="F3647" s="7" t="s">
        <v>3228</v>
      </c>
    </row>
    <row r="3648" spans="1:6">
      <c r="A3648" s="7"/>
      <c r="B3648" s="7"/>
      <c r="C3648" s="7"/>
      <c r="D3648" s="7"/>
      <c r="E3648" s="7" t="s">
        <v>3184</v>
      </c>
      <c r="F3648" s="7" t="s">
        <v>3229</v>
      </c>
    </row>
    <row r="3649" spans="1:6">
      <c r="A3649" s="7"/>
      <c r="B3649" s="7"/>
      <c r="C3649" s="7"/>
      <c r="D3649" s="7"/>
      <c r="E3649" s="7" t="s">
        <v>3184</v>
      </c>
      <c r="F3649" s="7" t="s">
        <v>3230</v>
      </c>
    </row>
    <row r="3650" spans="1:6">
      <c r="A3650" s="7"/>
      <c r="B3650" s="7"/>
      <c r="C3650" s="7"/>
      <c r="D3650" s="7"/>
      <c r="E3650" s="7" t="s">
        <v>3184</v>
      </c>
      <c r="F3650" s="7" t="s">
        <v>3231</v>
      </c>
    </row>
    <row r="3651" spans="1:6">
      <c r="A3651" s="7"/>
      <c r="B3651" s="7"/>
      <c r="C3651" s="7"/>
      <c r="D3651" s="7"/>
      <c r="E3651" s="7" t="s">
        <v>3184</v>
      </c>
      <c r="F3651" s="7" t="s">
        <v>3232</v>
      </c>
    </row>
    <row r="3652" spans="1:6">
      <c r="A3652" s="7"/>
      <c r="B3652" s="7"/>
      <c r="C3652" s="7"/>
      <c r="D3652" s="7"/>
      <c r="E3652" s="7" t="s">
        <v>8789</v>
      </c>
      <c r="F3652" s="7" t="s">
        <v>8788</v>
      </c>
    </row>
    <row r="3653" spans="1:6">
      <c r="A3653" s="7"/>
      <c r="B3653" s="7"/>
      <c r="C3653" s="7"/>
      <c r="D3653" s="7"/>
      <c r="E3653" s="7" t="s">
        <v>8789</v>
      </c>
      <c r="F3653" s="7" t="s">
        <v>8790</v>
      </c>
    </row>
    <row r="3654" spans="1:6">
      <c r="A3654" s="7"/>
      <c r="B3654" s="7"/>
      <c r="C3654" s="7"/>
      <c r="D3654" s="7"/>
      <c r="E3654" s="7" t="s">
        <v>8789</v>
      </c>
      <c r="F3654" s="7" t="s">
        <v>8791</v>
      </c>
    </row>
    <row r="3655" spans="1:6">
      <c r="A3655" s="7"/>
      <c r="B3655" s="7"/>
      <c r="C3655" s="7"/>
      <c r="D3655" s="7"/>
      <c r="E3655" s="7" t="s">
        <v>8789</v>
      </c>
      <c r="F3655" s="7" t="s">
        <v>8792</v>
      </c>
    </row>
    <row r="3656" spans="1:6">
      <c r="A3656" s="7"/>
      <c r="B3656" s="7"/>
      <c r="C3656" s="7"/>
      <c r="D3656" s="7"/>
      <c r="E3656" s="7" t="s">
        <v>8789</v>
      </c>
      <c r="F3656" s="7" t="s">
        <v>8793</v>
      </c>
    </row>
    <row r="3657" spans="1:6">
      <c r="A3657" s="7"/>
      <c r="B3657" s="7"/>
      <c r="C3657" s="7"/>
      <c r="D3657" s="7"/>
      <c r="E3657" s="7" t="s">
        <v>8789</v>
      </c>
      <c r="F3657" s="7" t="s">
        <v>8794</v>
      </c>
    </row>
    <row r="3658" spans="1:6">
      <c r="A3658" s="7"/>
      <c r="B3658" s="7"/>
      <c r="C3658" s="7"/>
      <c r="D3658" s="7"/>
      <c r="E3658" s="7" t="s">
        <v>8789</v>
      </c>
      <c r="F3658" s="7" t="s">
        <v>8795</v>
      </c>
    </row>
    <row r="3659" spans="1:6">
      <c r="A3659" s="7"/>
      <c r="B3659" s="7"/>
      <c r="C3659" s="7"/>
      <c r="D3659" s="7"/>
      <c r="E3659" s="7" t="s">
        <v>8789</v>
      </c>
      <c r="F3659" s="7" t="s">
        <v>8796</v>
      </c>
    </row>
    <row r="3660" spans="1:6">
      <c r="A3660" s="7"/>
      <c r="B3660" s="7"/>
      <c r="C3660" s="7"/>
      <c r="D3660" s="7"/>
      <c r="E3660" s="7" t="s">
        <v>8789</v>
      </c>
      <c r="F3660" s="7" t="s">
        <v>8797</v>
      </c>
    </row>
    <row r="3661" spans="1:6">
      <c r="A3661" s="7"/>
      <c r="B3661" s="7"/>
      <c r="C3661" s="7"/>
      <c r="D3661" s="7"/>
      <c r="E3661" s="7" t="s">
        <v>8789</v>
      </c>
      <c r="F3661" s="7" t="s">
        <v>8798</v>
      </c>
    </row>
    <row r="3662" spans="1:6">
      <c r="A3662" s="7"/>
      <c r="B3662" s="7"/>
      <c r="C3662" s="7"/>
      <c r="D3662" s="7"/>
      <c r="E3662" s="7" t="s">
        <v>8789</v>
      </c>
      <c r="F3662" s="7" t="s">
        <v>8799</v>
      </c>
    </row>
    <row r="3663" spans="1:6">
      <c r="A3663" s="7"/>
      <c r="B3663" s="7"/>
      <c r="C3663" s="7"/>
      <c r="D3663" s="7"/>
      <c r="E3663" s="7" t="s">
        <v>8789</v>
      </c>
      <c r="F3663" s="7" t="s">
        <v>8800</v>
      </c>
    </row>
    <row r="3664" spans="1:6">
      <c r="A3664" s="7"/>
      <c r="B3664" s="7"/>
      <c r="C3664" s="7"/>
      <c r="D3664" s="7"/>
      <c r="E3664" s="7" t="s">
        <v>8789</v>
      </c>
      <c r="F3664" s="7" t="s">
        <v>8801</v>
      </c>
    </row>
    <row r="3665" spans="1:6">
      <c r="A3665" s="7"/>
      <c r="B3665" s="7"/>
      <c r="C3665" s="7"/>
      <c r="D3665" s="7"/>
      <c r="E3665" s="7" t="s">
        <v>8789</v>
      </c>
      <c r="F3665" s="7" t="s">
        <v>8802</v>
      </c>
    </row>
    <row r="3666" spans="1:6">
      <c r="A3666" s="7"/>
      <c r="B3666" s="7"/>
      <c r="C3666" s="7"/>
      <c r="D3666" s="7"/>
      <c r="E3666" s="7" t="s">
        <v>8789</v>
      </c>
      <c r="F3666" s="7" t="s">
        <v>8803</v>
      </c>
    </row>
    <row r="3667" spans="1:6">
      <c r="A3667" s="7"/>
      <c r="B3667" s="7"/>
      <c r="C3667" s="7"/>
      <c r="D3667" s="7"/>
      <c r="E3667" s="7" t="s">
        <v>8789</v>
      </c>
      <c r="F3667" s="7" t="s">
        <v>8804</v>
      </c>
    </row>
    <row r="3668" spans="1:6">
      <c r="A3668" s="7"/>
      <c r="B3668" s="7"/>
      <c r="C3668" s="7"/>
      <c r="D3668" s="7"/>
      <c r="E3668" s="7" t="s">
        <v>8789</v>
      </c>
      <c r="F3668" s="7" t="s">
        <v>8805</v>
      </c>
    </row>
    <row r="3669" spans="1:6">
      <c r="A3669" s="7"/>
      <c r="B3669" s="7"/>
      <c r="C3669" s="7"/>
      <c r="D3669" s="7"/>
      <c r="E3669" s="7" t="s">
        <v>8789</v>
      </c>
      <c r="F3669" s="7" t="s">
        <v>8806</v>
      </c>
    </row>
    <row r="3670" spans="1:6">
      <c r="A3670" s="7"/>
      <c r="B3670" s="7"/>
      <c r="C3670" s="7"/>
      <c r="D3670" s="7"/>
      <c r="E3670" s="7" t="s">
        <v>8789</v>
      </c>
      <c r="F3670" s="7" t="s">
        <v>8807</v>
      </c>
    </row>
    <row r="3671" spans="1:6">
      <c r="A3671" s="7"/>
      <c r="B3671" s="7"/>
      <c r="C3671" s="7"/>
      <c r="D3671" s="7"/>
      <c r="E3671" s="7" t="s">
        <v>3148</v>
      </c>
      <c r="F3671" s="7" t="s">
        <v>3147</v>
      </c>
    </row>
    <row r="3672" spans="1:6">
      <c r="A3672" s="7"/>
      <c r="B3672" s="7"/>
      <c r="C3672" s="7"/>
      <c r="D3672" s="7"/>
      <c r="E3672" s="7" t="s">
        <v>3148</v>
      </c>
      <c r="F3672" s="7" t="s">
        <v>3149</v>
      </c>
    </row>
    <row r="3673" spans="1:6">
      <c r="A3673" s="7"/>
      <c r="B3673" s="7"/>
      <c r="C3673" s="7"/>
      <c r="D3673" s="7"/>
      <c r="E3673" s="7" t="s">
        <v>3148</v>
      </c>
      <c r="F3673" s="7" t="s">
        <v>3150</v>
      </c>
    </row>
    <row r="3674" spans="1:6">
      <c r="A3674" s="7"/>
      <c r="B3674" s="7"/>
      <c r="C3674" s="7"/>
      <c r="D3674" s="7"/>
      <c r="E3674" s="7" t="s">
        <v>3148</v>
      </c>
      <c r="F3674" s="7" t="s">
        <v>3046</v>
      </c>
    </row>
    <row r="3675" spans="1:6">
      <c r="A3675" s="7"/>
      <c r="B3675" s="7"/>
      <c r="C3675" s="7"/>
      <c r="D3675" s="7"/>
      <c r="E3675" s="7" t="s">
        <v>3148</v>
      </c>
      <c r="F3675" s="7" t="s">
        <v>3151</v>
      </c>
    </row>
    <row r="3676" spans="1:6">
      <c r="A3676" s="7"/>
      <c r="B3676" s="7"/>
      <c r="C3676" s="7"/>
      <c r="D3676" s="7"/>
      <c r="E3676" s="7" t="s">
        <v>3148</v>
      </c>
      <c r="F3676" s="7" t="s">
        <v>3152</v>
      </c>
    </row>
    <row r="3677" spans="1:6">
      <c r="A3677" s="7"/>
      <c r="B3677" s="7"/>
      <c r="C3677" s="7"/>
      <c r="D3677" s="7"/>
      <c r="E3677" s="7" t="s">
        <v>3148</v>
      </c>
      <c r="F3677" s="7" t="s">
        <v>3153</v>
      </c>
    </row>
    <row r="3678" spans="1:6">
      <c r="A3678" s="7"/>
      <c r="B3678" s="7"/>
      <c r="C3678" s="7"/>
      <c r="D3678" s="7"/>
      <c r="E3678" s="7" t="s">
        <v>3148</v>
      </c>
      <c r="F3678" s="7" t="s">
        <v>3154</v>
      </c>
    </row>
    <row r="3679" spans="1:6">
      <c r="A3679" s="7"/>
      <c r="B3679" s="7"/>
      <c r="C3679" s="7"/>
      <c r="D3679" s="7"/>
      <c r="E3679" s="7" t="s">
        <v>3148</v>
      </c>
      <c r="F3679" s="7" t="s">
        <v>3155</v>
      </c>
    </row>
    <row r="3680" spans="1:6">
      <c r="A3680" s="7"/>
      <c r="B3680" s="7"/>
      <c r="C3680" s="7"/>
      <c r="D3680" s="7"/>
      <c r="E3680" s="7" t="s">
        <v>3148</v>
      </c>
      <c r="F3680" s="7" t="s">
        <v>3908</v>
      </c>
    </row>
    <row r="3681" spans="1:6">
      <c r="A3681" s="7"/>
      <c r="B3681" s="7"/>
      <c r="C3681" s="7"/>
      <c r="D3681" s="7"/>
      <c r="E3681" s="7" t="s">
        <v>3148</v>
      </c>
      <c r="F3681" s="7" t="s">
        <v>3156</v>
      </c>
    </row>
    <row r="3682" spans="1:6">
      <c r="A3682" s="7"/>
      <c r="B3682" s="7"/>
      <c r="C3682" s="7"/>
      <c r="D3682" s="7"/>
      <c r="E3682" s="7" t="s">
        <v>3148</v>
      </c>
      <c r="F3682" s="7" t="s">
        <v>3157</v>
      </c>
    </row>
    <row r="3683" spans="1:6">
      <c r="A3683" s="7"/>
      <c r="B3683" s="7"/>
      <c r="C3683" s="7"/>
      <c r="D3683" s="7"/>
      <c r="E3683" s="7" t="s">
        <v>3148</v>
      </c>
      <c r="F3683" s="7" t="s">
        <v>3158</v>
      </c>
    </row>
    <row r="3684" spans="1:6">
      <c r="A3684" s="7"/>
      <c r="B3684" s="7"/>
      <c r="C3684" s="7"/>
      <c r="D3684" s="7"/>
      <c r="E3684" s="7" t="s">
        <v>3148</v>
      </c>
      <c r="F3684" s="7" t="s">
        <v>3159</v>
      </c>
    </row>
    <row r="3685" spans="1:6">
      <c r="A3685" s="7"/>
      <c r="B3685" s="7"/>
      <c r="C3685" s="7"/>
      <c r="D3685" s="7"/>
      <c r="E3685" s="7" t="s">
        <v>3148</v>
      </c>
      <c r="F3685" s="7" t="s">
        <v>3160</v>
      </c>
    </row>
    <row r="3686" spans="1:6">
      <c r="A3686" s="7"/>
      <c r="B3686" s="7"/>
      <c r="C3686" s="7"/>
      <c r="D3686" s="7"/>
      <c r="E3686" s="7" t="s">
        <v>3148</v>
      </c>
      <c r="F3686" s="7" t="s">
        <v>3161</v>
      </c>
    </row>
    <row r="3687" spans="1:6">
      <c r="A3687" s="7"/>
      <c r="B3687" s="7"/>
      <c r="C3687" s="7"/>
      <c r="D3687" s="7"/>
      <c r="E3687" s="7" t="s">
        <v>3148</v>
      </c>
      <c r="F3687" s="7" t="s">
        <v>6823</v>
      </c>
    </row>
    <row r="3688" spans="1:6">
      <c r="A3688" s="7"/>
      <c r="B3688" s="7"/>
      <c r="C3688" s="7"/>
      <c r="D3688" s="7"/>
      <c r="E3688" s="7" t="s">
        <v>3148</v>
      </c>
      <c r="F3688" s="7" t="s">
        <v>3162</v>
      </c>
    </row>
    <row r="3689" spans="1:6">
      <c r="A3689" s="7"/>
      <c r="B3689" s="7"/>
      <c r="C3689" s="7"/>
      <c r="D3689" s="7"/>
      <c r="E3689" s="7" t="s">
        <v>3148</v>
      </c>
      <c r="F3689" s="7" t="s">
        <v>3163</v>
      </c>
    </row>
    <row r="3690" spans="1:6">
      <c r="A3690" s="7"/>
      <c r="B3690" s="7"/>
      <c r="C3690" s="7"/>
      <c r="D3690" s="7"/>
      <c r="E3690" s="7" t="s">
        <v>3148</v>
      </c>
      <c r="F3690" s="7" t="s">
        <v>3164</v>
      </c>
    </row>
    <row r="3691" spans="1:6">
      <c r="A3691" s="7"/>
      <c r="B3691" s="7"/>
      <c r="C3691" s="7"/>
      <c r="D3691" s="7"/>
      <c r="E3691" s="7" t="s">
        <v>3148</v>
      </c>
      <c r="F3691" s="7" t="s">
        <v>3165</v>
      </c>
    </row>
    <row r="3692" spans="1:6">
      <c r="A3692" s="7"/>
      <c r="B3692" s="7"/>
      <c r="C3692" s="7"/>
      <c r="D3692" s="7"/>
      <c r="E3692" s="7" t="s">
        <v>3148</v>
      </c>
      <c r="F3692" s="7" t="s">
        <v>3166</v>
      </c>
    </row>
    <row r="3693" spans="1:6">
      <c r="A3693" s="7"/>
      <c r="B3693" s="7"/>
      <c r="C3693" s="7"/>
      <c r="D3693" s="7"/>
      <c r="E3693" s="7" t="s">
        <v>3148</v>
      </c>
      <c r="F3693" s="7" t="s">
        <v>3167</v>
      </c>
    </row>
    <row r="3694" spans="1:6">
      <c r="A3694" s="7"/>
      <c r="B3694" s="7"/>
      <c r="C3694" s="7"/>
      <c r="D3694" s="7"/>
      <c r="E3694" s="7" t="s">
        <v>3148</v>
      </c>
      <c r="F3694" s="7" t="s">
        <v>3168</v>
      </c>
    </row>
    <row r="3695" spans="1:6">
      <c r="A3695" s="7"/>
      <c r="B3695" s="7"/>
      <c r="C3695" s="7"/>
      <c r="D3695" s="7"/>
      <c r="E3695" s="7" t="s">
        <v>3148</v>
      </c>
      <c r="F3695" s="7" t="s">
        <v>5971</v>
      </c>
    </row>
    <row r="3696" spans="1:6">
      <c r="A3696" s="7"/>
      <c r="B3696" s="7"/>
      <c r="C3696" s="7"/>
      <c r="D3696" s="7"/>
      <c r="E3696" s="7" t="s">
        <v>8586</v>
      </c>
      <c r="F3696" s="7" t="s">
        <v>8585</v>
      </c>
    </row>
    <row r="3697" spans="1:6">
      <c r="A3697" s="7"/>
      <c r="B3697" s="7"/>
      <c r="C3697" s="7"/>
      <c r="D3697" s="7"/>
      <c r="E3697" s="7" t="s">
        <v>8586</v>
      </c>
      <c r="F3697" s="7" t="s">
        <v>8587</v>
      </c>
    </row>
    <row r="3698" spans="1:6">
      <c r="A3698" s="7"/>
      <c r="B3698" s="7"/>
      <c r="C3698" s="7"/>
      <c r="D3698" s="7"/>
      <c r="E3698" s="7" t="s">
        <v>8586</v>
      </c>
      <c r="F3698" s="7" t="s">
        <v>8588</v>
      </c>
    </row>
    <row r="3699" spans="1:6">
      <c r="A3699" s="7"/>
      <c r="B3699" s="7"/>
      <c r="C3699" s="7"/>
      <c r="D3699" s="7"/>
      <c r="E3699" s="7" t="s">
        <v>8586</v>
      </c>
      <c r="F3699" s="7" t="s">
        <v>8589</v>
      </c>
    </row>
    <row r="3700" spans="1:6">
      <c r="A3700" s="7"/>
      <c r="B3700" s="7"/>
      <c r="C3700" s="7"/>
      <c r="D3700" s="7"/>
      <c r="E3700" s="7" t="s">
        <v>8586</v>
      </c>
      <c r="F3700" s="7" t="s">
        <v>8590</v>
      </c>
    </row>
    <row r="3701" spans="1:6">
      <c r="A3701" s="7"/>
      <c r="B3701" s="7"/>
      <c r="C3701" s="7"/>
      <c r="D3701" s="7"/>
      <c r="E3701" s="7" t="s">
        <v>8586</v>
      </c>
      <c r="F3701" s="7" t="s">
        <v>8591</v>
      </c>
    </row>
    <row r="3702" spans="1:6">
      <c r="A3702" s="7"/>
      <c r="B3702" s="7"/>
      <c r="C3702" s="7"/>
      <c r="D3702" s="7"/>
      <c r="E3702" s="7" t="s">
        <v>8586</v>
      </c>
      <c r="F3702" s="7" t="s">
        <v>8592</v>
      </c>
    </row>
    <row r="3703" spans="1:6">
      <c r="A3703" s="7"/>
      <c r="B3703" s="7"/>
      <c r="C3703" s="7"/>
      <c r="D3703" s="7"/>
      <c r="E3703" s="7" t="s">
        <v>8586</v>
      </c>
      <c r="F3703" s="7" t="s">
        <v>8593</v>
      </c>
    </row>
    <row r="3704" spans="1:6">
      <c r="A3704" s="7"/>
      <c r="B3704" s="7"/>
      <c r="C3704" s="7"/>
      <c r="D3704" s="7"/>
      <c r="E3704" s="7" t="s">
        <v>8586</v>
      </c>
      <c r="F3704" s="7" t="s">
        <v>8594</v>
      </c>
    </row>
    <row r="3705" spans="1:6">
      <c r="A3705" s="7"/>
      <c r="B3705" s="7"/>
      <c r="C3705" s="7"/>
      <c r="D3705" s="7"/>
      <c r="E3705" s="7" t="s">
        <v>8586</v>
      </c>
      <c r="F3705" s="7" t="s">
        <v>8595</v>
      </c>
    </row>
    <row r="3706" spans="1:6">
      <c r="A3706" s="7"/>
      <c r="B3706" s="7"/>
      <c r="C3706" s="7"/>
      <c r="D3706" s="7"/>
      <c r="E3706" s="7" t="s">
        <v>8586</v>
      </c>
      <c r="F3706" s="7" t="s">
        <v>8596</v>
      </c>
    </row>
    <row r="3707" spans="1:6">
      <c r="A3707" s="7"/>
      <c r="B3707" s="7"/>
      <c r="C3707" s="7"/>
      <c r="D3707" s="7"/>
      <c r="E3707" s="7" t="s">
        <v>8586</v>
      </c>
      <c r="F3707" s="7" t="s">
        <v>8597</v>
      </c>
    </row>
    <row r="3708" spans="1:6">
      <c r="A3708" s="7"/>
      <c r="B3708" s="7"/>
      <c r="C3708" s="7"/>
      <c r="D3708" s="7"/>
      <c r="E3708" s="7" t="s">
        <v>8586</v>
      </c>
      <c r="F3708" s="7" t="s">
        <v>8598</v>
      </c>
    </row>
    <row r="3709" spans="1:6">
      <c r="A3709" s="7"/>
      <c r="B3709" s="7"/>
      <c r="C3709" s="7"/>
      <c r="D3709" s="7"/>
      <c r="E3709" s="7" t="s">
        <v>8586</v>
      </c>
      <c r="F3709" s="7" t="s">
        <v>8599</v>
      </c>
    </row>
    <row r="3710" spans="1:6">
      <c r="A3710" s="7"/>
      <c r="B3710" s="7"/>
      <c r="C3710" s="7"/>
      <c r="D3710" s="7"/>
      <c r="E3710" s="7" t="s">
        <v>8586</v>
      </c>
      <c r="F3710" s="7" t="s">
        <v>8600</v>
      </c>
    </row>
    <row r="3711" spans="1:6">
      <c r="A3711" s="7"/>
      <c r="B3711" s="7"/>
      <c r="C3711" s="7"/>
      <c r="D3711" s="7"/>
      <c r="E3711" s="7" t="s">
        <v>8586</v>
      </c>
      <c r="F3711" s="7" t="s">
        <v>8601</v>
      </c>
    </row>
    <row r="3712" spans="1:6">
      <c r="A3712" s="7"/>
      <c r="B3712" s="7"/>
      <c r="C3712" s="7"/>
      <c r="D3712" s="7"/>
      <c r="E3712" s="7" t="s">
        <v>8586</v>
      </c>
      <c r="F3712" s="7" t="s">
        <v>8096</v>
      </c>
    </row>
    <row r="3713" spans="1:6">
      <c r="A3713" s="7"/>
      <c r="B3713" s="7"/>
      <c r="C3713" s="7"/>
      <c r="D3713" s="7"/>
      <c r="E3713" s="7" t="s">
        <v>8603</v>
      </c>
      <c r="F3713" s="7" t="s">
        <v>8602</v>
      </c>
    </row>
    <row r="3714" spans="1:6">
      <c r="A3714" s="7"/>
      <c r="B3714" s="7"/>
      <c r="C3714" s="7"/>
      <c r="D3714" s="7"/>
      <c r="E3714" s="7" t="s">
        <v>8603</v>
      </c>
      <c r="F3714" s="7" t="s">
        <v>8604</v>
      </c>
    </row>
    <row r="3715" spans="1:6">
      <c r="A3715" s="7"/>
      <c r="B3715" s="7"/>
      <c r="C3715" s="7"/>
      <c r="D3715" s="7"/>
      <c r="E3715" s="7" t="s">
        <v>8603</v>
      </c>
      <c r="F3715" s="7" t="s">
        <v>8605</v>
      </c>
    </row>
    <row r="3716" spans="1:6">
      <c r="A3716" s="7"/>
      <c r="B3716" s="7"/>
      <c r="C3716" s="7"/>
      <c r="D3716" s="7"/>
      <c r="E3716" s="7" t="s">
        <v>8603</v>
      </c>
      <c r="F3716" s="7" t="s">
        <v>8606</v>
      </c>
    </row>
    <row r="3717" spans="1:6">
      <c r="A3717" s="7"/>
      <c r="B3717" s="7"/>
      <c r="C3717" s="7"/>
      <c r="D3717" s="7"/>
      <c r="E3717" s="7" t="s">
        <v>8603</v>
      </c>
      <c r="F3717" s="7" t="s">
        <v>8607</v>
      </c>
    </row>
    <row r="3718" spans="1:6">
      <c r="A3718" s="7"/>
      <c r="B3718" s="7"/>
      <c r="C3718" s="7"/>
      <c r="D3718" s="7"/>
      <c r="E3718" s="7" t="s">
        <v>8603</v>
      </c>
      <c r="F3718" s="7" t="s">
        <v>8608</v>
      </c>
    </row>
    <row r="3719" spans="1:6">
      <c r="A3719" s="7"/>
      <c r="B3719" s="7"/>
      <c r="C3719" s="7"/>
      <c r="D3719" s="7"/>
      <c r="E3719" s="7" t="s">
        <v>8603</v>
      </c>
      <c r="F3719" s="7" t="s">
        <v>8609</v>
      </c>
    </row>
    <row r="3720" spans="1:6">
      <c r="A3720" s="7"/>
      <c r="B3720" s="7"/>
      <c r="C3720" s="7"/>
      <c r="D3720" s="7"/>
      <c r="E3720" s="7" t="s">
        <v>8603</v>
      </c>
      <c r="F3720" s="7" t="s">
        <v>8610</v>
      </c>
    </row>
    <row r="3721" spans="1:6">
      <c r="A3721" s="7"/>
      <c r="B3721" s="7"/>
      <c r="C3721" s="7"/>
      <c r="D3721" s="7"/>
      <c r="E3721" s="7" t="s">
        <v>8603</v>
      </c>
      <c r="F3721" s="7" t="s">
        <v>8132</v>
      </c>
    </row>
    <row r="3722" spans="1:6">
      <c r="A3722" s="7"/>
      <c r="B3722" s="7"/>
      <c r="C3722" s="7"/>
      <c r="D3722" s="7"/>
      <c r="E3722" s="7" t="s">
        <v>8603</v>
      </c>
      <c r="F3722" s="7" t="s">
        <v>8611</v>
      </c>
    </row>
    <row r="3723" spans="1:6">
      <c r="A3723" s="7"/>
      <c r="B3723" s="7"/>
      <c r="C3723" s="7"/>
      <c r="D3723" s="7"/>
      <c r="E3723" s="7" t="s">
        <v>8603</v>
      </c>
      <c r="F3723" s="7" t="s">
        <v>7449</v>
      </c>
    </row>
    <row r="3724" spans="1:6">
      <c r="A3724" s="7"/>
      <c r="B3724" s="7"/>
      <c r="C3724" s="7"/>
      <c r="D3724" s="7"/>
      <c r="E3724" s="7" t="s">
        <v>8603</v>
      </c>
      <c r="F3724" s="7" t="s">
        <v>8612</v>
      </c>
    </row>
    <row r="3725" spans="1:6">
      <c r="A3725" s="7"/>
      <c r="B3725" s="7"/>
      <c r="C3725" s="7"/>
      <c r="D3725" s="7"/>
      <c r="E3725" s="7" t="s">
        <v>8603</v>
      </c>
      <c r="F3725" s="7" t="s">
        <v>8443</v>
      </c>
    </row>
    <row r="3726" spans="1:6">
      <c r="A3726" s="7"/>
      <c r="B3726" s="7"/>
      <c r="C3726" s="7"/>
      <c r="D3726" s="7"/>
      <c r="E3726" s="7" t="s">
        <v>8577</v>
      </c>
      <c r="F3726" s="7" t="s">
        <v>8576</v>
      </c>
    </row>
    <row r="3727" spans="1:6">
      <c r="A3727" s="7"/>
      <c r="B3727" s="7"/>
      <c r="C3727" s="7"/>
      <c r="D3727" s="7"/>
      <c r="E3727" s="7" t="s">
        <v>8577</v>
      </c>
      <c r="F3727" s="7" t="s">
        <v>8578</v>
      </c>
    </row>
    <row r="3728" spans="1:6">
      <c r="A3728" s="7"/>
      <c r="B3728" s="7"/>
      <c r="C3728" s="7"/>
      <c r="D3728" s="7"/>
      <c r="E3728" s="7" t="s">
        <v>8577</v>
      </c>
      <c r="F3728" s="7" t="s">
        <v>8579</v>
      </c>
    </row>
    <row r="3729" spans="1:6">
      <c r="A3729" s="7"/>
      <c r="B3729" s="7"/>
      <c r="C3729" s="7"/>
      <c r="D3729" s="7"/>
      <c r="E3729" s="7" t="s">
        <v>8577</v>
      </c>
      <c r="F3729" s="7" t="s">
        <v>8580</v>
      </c>
    </row>
    <row r="3730" spans="1:6">
      <c r="A3730" s="7"/>
      <c r="B3730" s="7"/>
      <c r="C3730" s="7"/>
      <c r="D3730" s="7"/>
      <c r="E3730" s="7" t="s">
        <v>8577</v>
      </c>
      <c r="F3730" s="7" t="s">
        <v>8581</v>
      </c>
    </row>
    <row r="3731" spans="1:6">
      <c r="A3731" s="7"/>
      <c r="B3731" s="7"/>
      <c r="C3731" s="7"/>
      <c r="D3731" s="7"/>
      <c r="E3731" s="7" t="s">
        <v>8577</v>
      </c>
      <c r="F3731" s="7" t="s">
        <v>8570</v>
      </c>
    </row>
    <row r="3732" spans="1:6">
      <c r="A3732" s="7"/>
      <c r="B3732" s="7"/>
      <c r="C3732" s="7"/>
      <c r="D3732" s="7"/>
      <c r="E3732" s="7" t="s">
        <v>8577</v>
      </c>
      <c r="F3732" s="7" t="s">
        <v>8582</v>
      </c>
    </row>
    <row r="3733" spans="1:6">
      <c r="A3733" s="7"/>
      <c r="B3733" s="7"/>
      <c r="C3733" s="7"/>
      <c r="D3733" s="7"/>
      <c r="E3733" s="7" t="s">
        <v>8577</v>
      </c>
      <c r="F3733" s="7" t="s">
        <v>8583</v>
      </c>
    </row>
    <row r="3734" spans="1:6">
      <c r="A3734" s="7"/>
      <c r="B3734" s="7"/>
      <c r="C3734" s="7"/>
      <c r="D3734" s="7"/>
      <c r="E3734" s="7" t="s">
        <v>8577</v>
      </c>
      <c r="F3734" s="7" t="s">
        <v>8137</v>
      </c>
    </row>
    <row r="3735" spans="1:6">
      <c r="A3735" s="7"/>
      <c r="B3735" s="7"/>
      <c r="C3735" s="7"/>
      <c r="D3735" s="7"/>
      <c r="E3735" s="7" t="s">
        <v>8577</v>
      </c>
      <c r="F3735" s="7" t="s">
        <v>8584</v>
      </c>
    </row>
    <row r="3736" spans="1:6">
      <c r="A3736" s="7"/>
      <c r="B3736" s="7"/>
      <c r="C3736" s="7"/>
      <c r="D3736" s="7"/>
      <c r="E3736" s="7" t="s">
        <v>437</v>
      </c>
      <c r="F3736" s="7" t="s">
        <v>436</v>
      </c>
    </row>
    <row r="3737" spans="1:6">
      <c r="A3737" s="7"/>
      <c r="B3737" s="7"/>
      <c r="C3737" s="7"/>
      <c r="D3737" s="7"/>
      <c r="E3737" s="7" t="s">
        <v>437</v>
      </c>
      <c r="F3737" s="7" t="s">
        <v>438</v>
      </c>
    </row>
    <row r="3738" spans="1:6">
      <c r="A3738" s="7"/>
      <c r="B3738" s="7"/>
      <c r="C3738" s="7"/>
      <c r="D3738" s="7"/>
      <c r="E3738" s="7" t="s">
        <v>437</v>
      </c>
      <c r="F3738" s="7" t="s">
        <v>439</v>
      </c>
    </row>
    <row r="3739" spans="1:6">
      <c r="A3739" s="7"/>
      <c r="B3739" s="7"/>
      <c r="C3739" s="7"/>
      <c r="D3739" s="7"/>
      <c r="E3739" s="7" t="s">
        <v>437</v>
      </c>
      <c r="F3739" s="7" t="s">
        <v>440</v>
      </c>
    </row>
    <row r="3740" spans="1:6">
      <c r="A3740" s="7"/>
      <c r="B3740" s="7"/>
      <c r="C3740" s="7"/>
      <c r="D3740" s="7"/>
      <c r="E3740" s="7" t="s">
        <v>437</v>
      </c>
      <c r="F3740" s="7" t="s">
        <v>441</v>
      </c>
    </row>
    <row r="3741" spans="1:6">
      <c r="A3741" s="7"/>
      <c r="B3741" s="7"/>
      <c r="C3741" s="7"/>
      <c r="D3741" s="7"/>
      <c r="E3741" s="7" t="s">
        <v>437</v>
      </c>
      <c r="F3741" s="7" t="s">
        <v>3521</v>
      </c>
    </row>
    <row r="3742" spans="1:6">
      <c r="A3742" s="7"/>
      <c r="B3742" s="7"/>
      <c r="C3742" s="7"/>
      <c r="D3742" s="7"/>
      <c r="E3742" s="7" t="s">
        <v>437</v>
      </c>
      <c r="F3742" s="7" t="s">
        <v>442</v>
      </c>
    </row>
    <row r="3743" spans="1:6">
      <c r="A3743" s="7"/>
      <c r="B3743" s="7"/>
      <c r="C3743" s="7"/>
      <c r="D3743" s="7"/>
      <c r="E3743" s="7" t="s">
        <v>437</v>
      </c>
      <c r="F3743" s="7" t="s">
        <v>443</v>
      </c>
    </row>
    <row r="3744" spans="1:6">
      <c r="A3744" s="7"/>
      <c r="B3744" s="7"/>
      <c r="C3744" s="7"/>
      <c r="D3744" s="7"/>
      <c r="E3744" s="7" t="s">
        <v>437</v>
      </c>
      <c r="F3744" s="7" t="s">
        <v>444</v>
      </c>
    </row>
    <row r="3745" spans="1:6">
      <c r="A3745" s="7"/>
      <c r="B3745" s="7"/>
      <c r="C3745" s="7"/>
      <c r="D3745" s="7"/>
      <c r="E3745" s="7" t="s">
        <v>437</v>
      </c>
      <c r="F3745" s="7" t="s">
        <v>6570</v>
      </c>
    </row>
    <row r="3746" spans="1:6">
      <c r="A3746" s="7"/>
      <c r="B3746" s="7"/>
      <c r="C3746" s="7"/>
      <c r="D3746" s="7"/>
      <c r="E3746" s="7" t="s">
        <v>437</v>
      </c>
      <c r="F3746" s="7" t="s">
        <v>2766</v>
      </c>
    </row>
    <row r="3747" spans="1:6">
      <c r="A3747" s="7"/>
      <c r="B3747" s="7"/>
      <c r="C3747" s="7"/>
      <c r="D3747" s="7"/>
      <c r="E3747" s="7" t="s">
        <v>437</v>
      </c>
      <c r="F3747" s="7" t="s">
        <v>8440</v>
      </c>
    </row>
    <row r="3748" spans="1:6">
      <c r="A3748" s="7"/>
      <c r="B3748" s="7"/>
      <c r="C3748" s="7"/>
      <c r="D3748" s="7"/>
      <c r="E3748" s="7" t="s">
        <v>437</v>
      </c>
      <c r="F3748" s="7" t="s">
        <v>7595</v>
      </c>
    </row>
    <row r="3749" spans="1:6">
      <c r="A3749" s="7"/>
      <c r="B3749" s="7"/>
      <c r="C3749" s="7"/>
      <c r="D3749" s="7"/>
      <c r="E3749" s="7" t="s">
        <v>437</v>
      </c>
      <c r="F3749" s="7" t="s">
        <v>8443</v>
      </c>
    </row>
    <row r="3750" spans="1:6">
      <c r="A3750" s="7"/>
      <c r="B3750" s="7"/>
      <c r="C3750" s="7"/>
      <c r="D3750" s="7"/>
      <c r="E3750" s="7" t="s">
        <v>437</v>
      </c>
      <c r="F3750" s="7" t="s">
        <v>5074</v>
      </c>
    </row>
    <row r="3751" spans="1:6">
      <c r="A3751" s="7"/>
      <c r="B3751" s="7"/>
      <c r="C3751" s="7"/>
      <c r="D3751" s="7"/>
      <c r="E3751" s="7" t="s">
        <v>437</v>
      </c>
      <c r="F3751" s="7" t="s">
        <v>6132</v>
      </c>
    </row>
    <row r="3752" spans="1:6">
      <c r="A3752" s="7"/>
      <c r="B3752" s="7"/>
      <c r="C3752" s="7"/>
      <c r="D3752" s="7"/>
      <c r="E3752" s="7" t="s">
        <v>437</v>
      </c>
      <c r="F3752" s="7" t="s">
        <v>445</v>
      </c>
    </row>
    <row r="3753" spans="1:6">
      <c r="A3753" s="7"/>
      <c r="B3753" s="7"/>
      <c r="C3753" s="7"/>
      <c r="D3753" s="7"/>
      <c r="E3753" s="7" t="s">
        <v>437</v>
      </c>
      <c r="F3753" s="7" t="s">
        <v>1882</v>
      </c>
    </row>
    <row r="3754" spans="1:6">
      <c r="A3754" s="7"/>
      <c r="B3754" s="7"/>
      <c r="C3754" s="7"/>
      <c r="D3754" s="7"/>
      <c r="E3754" s="7" t="s">
        <v>2785</v>
      </c>
      <c r="F3754" s="7" t="s">
        <v>2784</v>
      </c>
    </row>
    <row r="3755" spans="1:6">
      <c r="A3755" s="7"/>
      <c r="B3755" s="7"/>
      <c r="C3755" s="7"/>
      <c r="D3755" s="7"/>
      <c r="E3755" s="7" t="s">
        <v>2785</v>
      </c>
      <c r="F3755" s="7" t="s">
        <v>2786</v>
      </c>
    </row>
    <row r="3756" spans="1:6">
      <c r="A3756" s="7"/>
      <c r="B3756" s="7"/>
      <c r="C3756" s="7"/>
      <c r="D3756" s="7"/>
      <c r="E3756" s="7" t="s">
        <v>2785</v>
      </c>
      <c r="F3756" s="7" t="s">
        <v>2787</v>
      </c>
    </row>
    <row r="3757" spans="1:6">
      <c r="A3757" s="7"/>
      <c r="B3757" s="7"/>
      <c r="C3757" s="7"/>
      <c r="D3757" s="7"/>
      <c r="E3757" s="7" t="s">
        <v>2785</v>
      </c>
      <c r="F3757" s="7" t="s">
        <v>2788</v>
      </c>
    </row>
    <row r="3758" spans="1:6">
      <c r="A3758" s="7"/>
      <c r="B3758" s="7"/>
      <c r="C3758" s="7"/>
      <c r="D3758" s="7"/>
      <c r="E3758" s="7" t="s">
        <v>2785</v>
      </c>
      <c r="F3758" s="7" t="s">
        <v>2789</v>
      </c>
    </row>
    <row r="3759" spans="1:6">
      <c r="A3759" s="7"/>
      <c r="B3759" s="7"/>
      <c r="C3759" s="7"/>
      <c r="D3759" s="7"/>
      <c r="E3759" s="7" t="s">
        <v>2785</v>
      </c>
      <c r="F3759" s="7" t="s">
        <v>2790</v>
      </c>
    </row>
    <row r="3760" spans="1:6">
      <c r="A3760" s="7"/>
      <c r="B3760" s="7"/>
      <c r="C3760" s="7"/>
      <c r="D3760" s="7"/>
      <c r="E3760" s="7" t="s">
        <v>2785</v>
      </c>
      <c r="F3760" s="7" t="s">
        <v>2791</v>
      </c>
    </row>
    <row r="3761" spans="1:6">
      <c r="A3761" s="7"/>
      <c r="B3761" s="7"/>
      <c r="C3761" s="7"/>
      <c r="D3761" s="7"/>
      <c r="E3761" s="7" t="s">
        <v>2785</v>
      </c>
      <c r="F3761" s="7" t="s">
        <v>2792</v>
      </c>
    </row>
    <row r="3762" spans="1:6">
      <c r="A3762" s="7"/>
      <c r="B3762" s="7"/>
      <c r="C3762" s="7"/>
      <c r="D3762" s="7"/>
      <c r="E3762" s="7" t="s">
        <v>3624</v>
      </c>
      <c r="F3762" s="7" t="s">
        <v>3623</v>
      </c>
    </row>
    <row r="3763" spans="1:6">
      <c r="A3763" s="7"/>
      <c r="B3763" s="7"/>
      <c r="C3763" s="7"/>
      <c r="D3763" s="7"/>
      <c r="E3763" s="7" t="s">
        <v>3624</v>
      </c>
      <c r="F3763" s="7" t="s">
        <v>3625</v>
      </c>
    </row>
    <row r="3764" spans="1:6">
      <c r="A3764" s="7"/>
      <c r="B3764" s="7"/>
      <c r="C3764" s="7"/>
      <c r="D3764" s="7"/>
      <c r="E3764" s="7" t="s">
        <v>3624</v>
      </c>
      <c r="F3764" s="7" t="s">
        <v>3626</v>
      </c>
    </row>
    <row r="3765" spans="1:6">
      <c r="A3765" s="7"/>
      <c r="B3765" s="7"/>
      <c r="C3765" s="7"/>
      <c r="D3765" s="7"/>
      <c r="E3765" s="7" t="s">
        <v>3624</v>
      </c>
      <c r="F3765" s="7" t="s">
        <v>7630</v>
      </c>
    </row>
    <row r="3766" spans="1:6">
      <c r="A3766" s="7"/>
      <c r="B3766" s="7"/>
      <c r="C3766" s="7"/>
      <c r="D3766" s="7"/>
      <c r="E3766" s="7" t="s">
        <v>3624</v>
      </c>
      <c r="F3766" s="7" t="s">
        <v>3627</v>
      </c>
    </row>
    <row r="3767" spans="1:6">
      <c r="A3767" s="7"/>
      <c r="B3767" s="7"/>
      <c r="C3767" s="7"/>
      <c r="D3767" s="7"/>
      <c r="E3767" s="7" t="s">
        <v>3624</v>
      </c>
      <c r="F3767" s="7" t="s">
        <v>3628</v>
      </c>
    </row>
    <row r="3768" spans="1:6">
      <c r="A3768" s="7"/>
      <c r="B3768" s="7"/>
      <c r="C3768" s="7"/>
      <c r="D3768" s="7"/>
      <c r="E3768" s="7" t="s">
        <v>3624</v>
      </c>
      <c r="F3768" s="7" t="s">
        <v>3629</v>
      </c>
    </row>
    <row r="3769" spans="1:6">
      <c r="A3769" s="7"/>
      <c r="B3769" s="7"/>
      <c r="C3769" s="7"/>
      <c r="D3769" s="7"/>
      <c r="E3769" s="7" t="s">
        <v>3624</v>
      </c>
      <c r="F3769" s="7" t="s">
        <v>3630</v>
      </c>
    </row>
    <row r="3770" spans="1:6">
      <c r="A3770" s="7"/>
      <c r="B3770" s="7"/>
      <c r="C3770" s="7"/>
      <c r="D3770" s="7"/>
      <c r="E3770" s="7" t="s">
        <v>3624</v>
      </c>
      <c r="F3770" s="7" t="s">
        <v>3631</v>
      </c>
    </row>
    <row r="3771" spans="1:6">
      <c r="A3771" s="7"/>
      <c r="B3771" s="7"/>
      <c r="C3771" s="7"/>
      <c r="D3771" s="7"/>
      <c r="E3771" s="7" t="s">
        <v>3624</v>
      </c>
      <c r="F3771" s="7" t="s">
        <v>7612</v>
      </c>
    </row>
    <row r="3772" spans="1:6">
      <c r="A3772" s="7"/>
      <c r="B3772" s="7"/>
      <c r="C3772" s="7"/>
      <c r="D3772" s="7"/>
      <c r="E3772" s="7" t="s">
        <v>3624</v>
      </c>
      <c r="F3772" s="7" t="s">
        <v>3632</v>
      </c>
    </row>
    <row r="3773" spans="1:6">
      <c r="A3773" s="7"/>
      <c r="B3773" s="7"/>
      <c r="C3773" s="7"/>
      <c r="D3773" s="7"/>
      <c r="E3773" s="7" t="s">
        <v>3624</v>
      </c>
      <c r="F3773" s="7" t="s">
        <v>7504</v>
      </c>
    </row>
    <row r="3774" spans="1:6">
      <c r="A3774" s="7"/>
      <c r="B3774" s="7"/>
      <c r="C3774" s="7"/>
      <c r="D3774" s="7"/>
      <c r="E3774" s="7" t="s">
        <v>3624</v>
      </c>
      <c r="F3774" s="7" t="s">
        <v>3633</v>
      </c>
    </row>
    <row r="3775" spans="1:6">
      <c r="A3775" s="7"/>
      <c r="B3775" s="7"/>
      <c r="C3775" s="7"/>
      <c r="D3775" s="7"/>
      <c r="E3775" s="7" t="s">
        <v>3624</v>
      </c>
      <c r="F3775" s="7" t="s">
        <v>3634</v>
      </c>
    </row>
    <row r="3776" spans="1:6">
      <c r="A3776" s="7"/>
      <c r="B3776" s="7"/>
      <c r="C3776" s="7"/>
      <c r="D3776" s="7"/>
      <c r="E3776" s="7" t="s">
        <v>1516</v>
      </c>
      <c r="F3776" s="7" t="s">
        <v>1515</v>
      </c>
    </row>
    <row r="3777" spans="1:6">
      <c r="A3777" s="7"/>
      <c r="B3777" s="7"/>
      <c r="C3777" s="7"/>
      <c r="D3777" s="7"/>
      <c r="E3777" s="7" t="s">
        <v>1516</v>
      </c>
      <c r="F3777" s="7" t="s">
        <v>1517</v>
      </c>
    </row>
    <row r="3778" spans="1:6">
      <c r="A3778" s="7"/>
      <c r="B3778" s="7"/>
      <c r="C3778" s="7"/>
      <c r="D3778" s="7"/>
      <c r="E3778" s="7" t="s">
        <v>1516</v>
      </c>
      <c r="F3778" s="7" t="s">
        <v>305</v>
      </c>
    </row>
    <row r="3779" spans="1:6">
      <c r="A3779" s="7"/>
      <c r="B3779" s="7"/>
      <c r="C3779" s="7"/>
      <c r="D3779" s="7"/>
      <c r="E3779" s="7" t="s">
        <v>1516</v>
      </c>
      <c r="F3779" s="7" t="s">
        <v>1518</v>
      </c>
    </row>
    <row r="3780" spans="1:6">
      <c r="A3780" s="7"/>
      <c r="B3780" s="7"/>
      <c r="C3780" s="7"/>
      <c r="D3780" s="7"/>
      <c r="E3780" s="7" t="s">
        <v>1516</v>
      </c>
      <c r="F3780" s="7" t="s">
        <v>526</v>
      </c>
    </row>
    <row r="3781" spans="1:6">
      <c r="A3781" s="7"/>
      <c r="B3781" s="7"/>
      <c r="C3781" s="7"/>
      <c r="D3781" s="7"/>
      <c r="E3781" s="7" t="s">
        <v>1516</v>
      </c>
      <c r="F3781" s="7" t="s">
        <v>7786</v>
      </c>
    </row>
    <row r="3782" spans="1:6">
      <c r="A3782" s="7"/>
      <c r="B3782" s="7"/>
      <c r="C3782" s="7"/>
      <c r="D3782" s="7"/>
      <c r="E3782" s="7" t="s">
        <v>1516</v>
      </c>
      <c r="F3782" s="7" t="s">
        <v>1519</v>
      </c>
    </row>
    <row r="3783" spans="1:6">
      <c r="A3783" s="7"/>
      <c r="B3783" s="7"/>
      <c r="C3783" s="7"/>
      <c r="D3783" s="7"/>
      <c r="E3783" s="7" t="s">
        <v>1516</v>
      </c>
      <c r="F3783" s="7" t="s">
        <v>8137</v>
      </c>
    </row>
    <row r="3784" spans="1:6">
      <c r="A3784" s="7"/>
      <c r="B3784" s="7"/>
      <c r="C3784" s="7"/>
      <c r="D3784" s="7"/>
      <c r="E3784" s="7" t="s">
        <v>1516</v>
      </c>
      <c r="F3784" s="7" t="s">
        <v>1520</v>
      </c>
    </row>
    <row r="3785" spans="1:6">
      <c r="A3785" s="7"/>
      <c r="B3785" s="7"/>
      <c r="C3785" s="7"/>
      <c r="D3785" s="7"/>
      <c r="E3785" s="7" t="s">
        <v>1516</v>
      </c>
      <c r="F3785" s="7" t="s">
        <v>1521</v>
      </c>
    </row>
    <row r="3786" spans="1:6">
      <c r="A3786" s="7"/>
      <c r="B3786" s="7"/>
      <c r="C3786" s="7"/>
      <c r="D3786" s="7"/>
      <c r="E3786" s="7" t="s">
        <v>1516</v>
      </c>
      <c r="F3786" s="7" t="s">
        <v>1522</v>
      </c>
    </row>
    <row r="3787" spans="1:6">
      <c r="A3787" s="7"/>
      <c r="B3787" s="7"/>
      <c r="C3787" s="7"/>
      <c r="D3787" s="7"/>
      <c r="E3787" s="7" t="s">
        <v>1516</v>
      </c>
      <c r="F3787" s="7" t="s">
        <v>6855</v>
      </c>
    </row>
    <row r="3788" spans="1:6">
      <c r="A3788" s="7"/>
      <c r="B3788" s="7"/>
      <c r="C3788" s="7"/>
      <c r="D3788" s="7"/>
      <c r="E3788" s="7" t="s">
        <v>2841</v>
      </c>
      <c r="F3788" s="7" t="s">
        <v>2840</v>
      </c>
    </row>
    <row r="3789" spans="1:6">
      <c r="A3789" s="7"/>
      <c r="B3789" s="7"/>
      <c r="C3789" s="7"/>
      <c r="D3789" s="7"/>
      <c r="E3789" s="7" t="s">
        <v>2841</v>
      </c>
      <c r="F3789" s="7" t="s">
        <v>2842</v>
      </c>
    </row>
    <row r="3790" spans="1:6">
      <c r="A3790" s="7"/>
      <c r="B3790" s="7"/>
      <c r="C3790" s="7"/>
      <c r="D3790" s="7"/>
      <c r="E3790" s="7" t="s">
        <v>2841</v>
      </c>
      <c r="F3790" s="7" t="s">
        <v>5734</v>
      </c>
    </row>
    <row r="3791" spans="1:6">
      <c r="A3791" s="7"/>
      <c r="B3791" s="7"/>
      <c r="C3791" s="7"/>
      <c r="D3791" s="7"/>
      <c r="E3791" s="7" t="s">
        <v>2841</v>
      </c>
      <c r="F3791" s="7" t="s">
        <v>8838</v>
      </c>
    </row>
    <row r="3792" spans="1:6">
      <c r="A3792" s="7"/>
      <c r="B3792" s="7"/>
      <c r="C3792" s="7"/>
      <c r="D3792" s="7"/>
      <c r="E3792" s="7" t="s">
        <v>2841</v>
      </c>
      <c r="F3792" s="7" t="s">
        <v>8020</v>
      </c>
    </row>
    <row r="3793" spans="1:6">
      <c r="A3793" s="7"/>
      <c r="B3793" s="7"/>
      <c r="C3793" s="7"/>
      <c r="D3793" s="7"/>
      <c r="E3793" s="7" t="s">
        <v>2841</v>
      </c>
      <c r="F3793" s="7" t="s">
        <v>2843</v>
      </c>
    </row>
    <row r="3794" spans="1:6">
      <c r="A3794" s="7"/>
      <c r="B3794" s="7"/>
      <c r="C3794" s="7"/>
      <c r="D3794" s="7"/>
      <c r="E3794" s="7" t="s">
        <v>2841</v>
      </c>
      <c r="F3794" s="7" t="s">
        <v>6689</v>
      </c>
    </row>
    <row r="3795" spans="1:6">
      <c r="A3795" s="7"/>
      <c r="B3795" s="7"/>
      <c r="C3795" s="7"/>
      <c r="D3795" s="7"/>
      <c r="E3795" s="7" t="s">
        <v>2841</v>
      </c>
      <c r="F3795" s="7" t="s">
        <v>2844</v>
      </c>
    </row>
    <row r="3796" spans="1:6">
      <c r="A3796" s="7"/>
      <c r="B3796" s="7"/>
      <c r="C3796" s="7"/>
      <c r="D3796" s="7"/>
      <c r="E3796" s="7" t="s">
        <v>2841</v>
      </c>
      <c r="F3796" s="7" t="s">
        <v>5169</v>
      </c>
    </row>
    <row r="3797" spans="1:6">
      <c r="A3797" s="7"/>
      <c r="B3797" s="7"/>
      <c r="C3797" s="7"/>
      <c r="D3797" s="7"/>
      <c r="E3797" s="7" t="s">
        <v>2841</v>
      </c>
      <c r="F3797" s="7" t="s">
        <v>5858</v>
      </c>
    </row>
    <row r="3798" spans="1:6">
      <c r="A3798" s="7"/>
      <c r="B3798" s="7"/>
      <c r="C3798" s="7"/>
      <c r="D3798" s="7"/>
      <c r="E3798" s="7" t="s">
        <v>2841</v>
      </c>
      <c r="F3798" s="7" t="s">
        <v>8085</v>
      </c>
    </row>
    <row r="3799" spans="1:6">
      <c r="A3799" s="7"/>
      <c r="B3799" s="7"/>
      <c r="C3799" s="7"/>
      <c r="D3799" s="7"/>
      <c r="E3799" s="7" t="s">
        <v>2841</v>
      </c>
      <c r="F3799" s="7" t="s">
        <v>2845</v>
      </c>
    </row>
    <row r="3800" spans="1:6">
      <c r="A3800" s="7"/>
      <c r="B3800" s="7"/>
      <c r="C3800" s="7"/>
      <c r="D3800" s="7"/>
      <c r="E3800" s="7" t="s">
        <v>2841</v>
      </c>
      <c r="F3800" s="7" t="s">
        <v>8754</v>
      </c>
    </row>
    <row r="3801" spans="1:6">
      <c r="A3801" s="7"/>
      <c r="B3801" s="7"/>
      <c r="C3801" s="7"/>
      <c r="D3801" s="7"/>
      <c r="E3801" s="7" t="s">
        <v>2841</v>
      </c>
      <c r="F3801" s="7" t="s">
        <v>2846</v>
      </c>
    </row>
    <row r="3802" spans="1:6">
      <c r="A3802" s="7"/>
      <c r="B3802" s="7"/>
      <c r="C3802" s="7"/>
      <c r="D3802" s="7"/>
      <c r="E3802" s="7" t="s">
        <v>2841</v>
      </c>
      <c r="F3802" s="7" t="s">
        <v>2847</v>
      </c>
    </row>
    <row r="3803" spans="1:6">
      <c r="A3803" s="7"/>
      <c r="B3803" s="7"/>
      <c r="C3803" s="7"/>
      <c r="D3803" s="7"/>
      <c r="E3803" s="7" t="s">
        <v>2841</v>
      </c>
      <c r="F3803" s="7" t="s">
        <v>2848</v>
      </c>
    </row>
    <row r="3804" spans="1:6">
      <c r="A3804" s="7"/>
      <c r="B3804" s="7"/>
      <c r="C3804" s="7"/>
      <c r="D3804" s="7"/>
      <c r="E3804" s="7" t="s">
        <v>2841</v>
      </c>
      <c r="F3804" s="7" t="s">
        <v>6141</v>
      </c>
    </row>
    <row r="3805" spans="1:6">
      <c r="A3805" s="7"/>
      <c r="B3805" s="7"/>
      <c r="C3805" s="7"/>
      <c r="D3805" s="7"/>
      <c r="E3805" s="7" t="s">
        <v>2841</v>
      </c>
      <c r="F3805" s="7" t="s">
        <v>6749</v>
      </c>
    </row>
    <row r="3806" spans="1:6">
      <c r="A3806" s="7"/>
      <c r="B3806" s="7"/>
      <c r="C3806" s="7"/>
      <c r="D3806" s="7"/>
      <c r="E3806" s="7" t="s">
        <v>2841</v>
      </c>
      <c r="F3806" s="7" t="s">
        <v>8843</v>
      </c>
    </row>
    <row r="3807" spans="1:6">
      <c r="A3807" s="7"/>
      <c r="B3807" s="7"/>
      <c r="C3807" s="7"/>
      <c r="D3807" s="7"/>
      <c r="E3807" s="7" t="s">
        <v>2841</v>
      </c>
      <c r="F3807" s="7" t="s">
        <v>8007</v>
      </c>
    </row>
    <row r="3808" spans="1:6">
      <c r="A3808" s="7"/>
      <c r="B3808" s="7"/>
      <c r="C3808" s="7"/>
      <c r="D3808" s="7"/>
      <c r="E3808" s="7" t="s">
        <v>2841</v>
      </c>
      <c r="F3808" s="7" t="s">
        <v>5337</v>
      </c>
    </row>
    <row r="3809" spans="1:6">
      <c r="A3809" s="7"/>
      <c r="B3809" s="7"/>
      <c r="C3809" s="7"/>
      <c r="D3809" s="7"/>
      <c r="E3809" s="7" t="s">
        <v>2841</v>
      </c>
      <c r="F3809" s="7" t="s">
        <v>2849</v>
      </c>
    </row>
    <row r="3810" spans="1:6">
      <c r="A3810" s="7"/>
      <c r="B3810" s="7"/>
      <c r="C3810" s="7"/>
      <c r="D3810" s="7"/>
      <c r="E3810" s="7" t="s">
        <v>2841</v>
      </c>
      <c r="F3810" s="7" t="s">
        <v>2850</v>
      </c>
    </row>
    <row r="3811" spans="1:6">
      <c r="A3811" s="7"/>
      <c r="B3811" s="7"/>
      <c r="C3811" s="7"/>
      <c r="D3811" s="7"/>
      <c r="E3811" s="7" t="s">
        <v>2841</v>
      </c>
      <c r="F3811" s="7" t="s">
        <v>8482</v>
      </c>
    </row>
    <row r="3812" spans="1:6">
      <c r="A3812" s="7"/>
      <c r="B3812" s="7"/>
      <c r="C3812" s="7"/>
      <c r="D3812" s="7"/>
      <c r="E3812" s="7" t="s">
        <v>2841</v>
      </c>
      <c r="F3812" s="7" t="s">
        <v>2851</v>
      </c>
    </row>
    <row r="3813" spans="1:6">
      <c r="A3813" s="7"/>
      <c r="B3813" s="7"/>
      <c r="C3813" s="7"/>
      <c r="D3813" s="7"/>
      <c r="E3813" s="7" t="s">
        <v>2841</v>
      </c>
      <c r="F3813" s="7" t="s">
        <v>7406</v>
      </c>
    </row>
    <row r="3814" spans="1:6">
      <c r="A3814" s="7"/>
      <c r="B3814" s="7"/>
      <c r="C3814" s="7"/>
      <c r="D3814" s="7"/>
      <c r="E3814" s="7" t="s">
        <v>2841</v>
      </c>
      <c r="F3814" s="7" t="s">
        <v>2852</v>
      </c>
    </row>
    <row r="3815" spans="1:6">
      <c r="A3815" s="7"/>
      <c r="B3815" s="7"/>
      <c r="C3815" s="7"/>
      <c r="D3815" s="7"/>
      <c r="E3815" s="7" t="s">
        <v>2841</v>
      </c>
      <c r="F3815" s="7" t="s">
        <v>7766</v>
      </c>
    </row>
    <row r="3816" spans="1:6">
      <c r="A3816" s="7"/>
      <c r="B3816" s="7"/>
      <c r="C3816" s="7"/>
      <c r="D3816" s="7"/>
      <c r="E3816" s="7" t="s">
        <v>2841</v>
      </c>
      <c r="F3816" s="7" t="s">
        <v>2853</v>
      </c>
    </row>
    <row r="3817" spans="1:6">
      <c r="A3817" s="7"/>
      <c r="B3817" s="7"/>
      <c r="C3817" s="7"/>
      <c r="D3817" s="7"/>
      <c r="E3817" s="7" t="s">
        <v>2841</v>
      </c>
      <c r="F3817" s="7" t="s">
        <v>2854</v>
      </c>
    </row>
    <row r="3818" spans="1:6">
      <c r="A3818" s="7"/>
      <c r="B3818" s="7"/>
      <c r="C3818" s="7"/>
      <c r="D3818" s="7"/>
      <c r="E3818" s="7" t="s">
        <v>2841</v>
      </c>
      <c r="F3818" s="7" t="s">
        <v>5211</v>
      </c>
    </row>
    <row r="3819" spans="1:6">
      <c r="A3819" s="7"/>
      <c r="B3819" s="7"/>
      <c r="C3819" s="7"/>
      <c r="D3819" s="7"/>
      <c r="E3819" s="7" t="s">
        <v>2841</v>
      </c>
      <c r="F3819" s="7" t="s">
        <v>2855</v>
      </c>
    </row>
    <row r="3820" spans="1:6">
      <c r="A3820" s="7"/>
      <c r="B3820" s="7"/>
      <c r="C3820" s="7"/>
      <c r="D3820" s="7"/>
      <c r="E3820" s="7" t="s">
        <v>2841</v>
      </c>
      <c r="F3820" s="7" t="s">
        <v>2856</v>
      </c>
    </row>
    <row r="3821" spans="1:6">
      <c r="A3821" s="7"/>
      <c r="B3821" s="7"/>
      <c r="C3821" s="7"/>
      <c r="D3821" s="7"/>
      <c r="E3821" s="7" t="s">
        <v>2841</v>
      </c>
      <c r="F3821" s="7" t="s">
        <v>2857</v>
      </c>
    </row>
    <row r="3822" spans="1:6">
      <c r="A3822" s="7"/>
      <c r="B3822" s="7"/>
      <c r="C3822" s="7"/>
      <c r="D3822" s="7"/>
      <c r="E3822" s="7" t="s">
        <v>2841</v>
      </c>
      <c r="F3822" s="7" t="s">
        <v>8835</v>
      </c>
    </row>
    <row r="3823" spans="1:6">
      <c r="A3823" s="7"/>
      <c r="B3823" s="7"/>
      <c r="C3823" s="7"/>
      <c r="D3823" s="7"/>
      <c r="E3823" s="7" t="s">
        <v>4713</v>
      </c>
      <c r="F3823" s="7" t="s">
        <v>4712</v>
      </c>
    </row>
    <row r="3824" spans="1:6">
      <c r="A3824" s="7"/>
      <c r="B3824" s="7"/>
      <c r="C3824" s="7"/>
      <c r="D3824" s="7"/>
      <c r="E3824" s="7" t="s">
        <v>4713</v>
      </c>
      <c r="F3824" s="7" t="s">
        <v>4714</v>
      </c>
    </row>
    <row r="3825" spans="1:6">
      <c r="A3825" s="7"/>
      <c r="B3825" s="7"/>
      <c r="C3825" s="7"/>
      <c r="D3825" s="7"/>
      <c r="E3825" s="7" t="s">
        <v>4713</v>
      </c>
      <c r="F3825" s="7" t="s">
        <v>4715</v>
      </c>
    </row>
    <row r="3826" spans="1:6">
      <c r="A3826" s="7"/>
      <c r="B3826" s="7"/>
      <c r="C3826" s="7"/>
      <c r="D3826" s="7"/>
      <c r="E3826" s="7" t="s">
        <v>4713</v>
      </c>
      <c r="F3826" s="7" t="s">
        <v>4716</v>
      </c>
    </row>
    <row r="3827" spans="1:6">
      <c r="A3827" s="7"/>
      <c r="B3827" s="7"/>
      <c r="C3827" s="7"/>
      <c r="D3827" s="7"/>
      <c r="E3827" s="7" t="s">
        <v>4713</v>
      </c>
      <c r="F3827" s="7" t="s">
        <v>6772</v>
      </c>
    </row>
    <row r="3828" spans="1:6">
      <c r="A3828" s="7"/>
      <c r="B3828" s="7"/>
      <c r="C3828" s="7"/>
      <c r="D3828" s="7"/>
      <c r="E3828" s="7" t="s">
        <v>4713</v>
      </c>
      <c r="F3828" s="7" t="s">
        <v>4717</v>
      </c>
    </row>
    <row r="3829" spans="1:6">
      <c r="A3829" s="7"/>
      <c r="B3829" s="7"/>
      <c r="C3829" s="7"/>
      <c r="D3829" s="7"/>
      <c r="E3829" s="7" t="s">
        <v>4713</v>
      </c>
      <c r="F3829" s="7" t="s">
        <v>4718</v>
      </c>
    </row>
    <row r="3830" spans="1:6">
      <c r="A3830" s="7"/>
      <c r="B3830" s="7"/>
      <c r="C3830" s="7"/>
      <c r="D3830" s="7"/>
      <c r="E3830" s="7" t="s">
        <v>4713</v>
      </c>
      <c r="F3830" s="7" t="s">
        <v>8667</v>
      </c>
    </row>
    <row r="3831" spans="1:6">
      <c r="A3831" s="7"/>
      <c r="B3831" s="7"/>
      <c r="C3831" s="7"/>
      <c r="D3831" s="7"/>
      <c r="E3831" s="7" t="s">
        <v>4713</v>
      </c>
      <c r="F3831" s="7" t="s">
        <v>4719</v>
      </c>
    </row>
    <row r="3832" spans="1:6">
      <c r="A3832" s="7"/>
      <c r="B3832" s="7"/>
      <c r="C3832" s="7"/>
      <c r="D3832" s="7"/>
      <c r="E3832" s="7" t="s">
        <v>4713</v>
      </c>
      <c r="F3832" s="7" t="s">
        <v>7967</v>
      </c>
    </row>
    <row r="3833" spans="1:6">
      <c r="A3833" s="7"/>
      <c r="B3833" s="7"/>
      <c r="C3833" s="7"/>
      <c r="D3833" s="7"/>
      <c r="E3833" s="7" t="s">
        <v>4713</v>
      </c>
      <c r="F3833" s="7" t="s">
        <v>4720</v>
      </c>
    </row>
    <row r="3834" spans="1:6">
      <c r="A3834" s="7"/>
      <c r="B3834" s="7"/>
      <c r="C3834" s="7"/>
      <c r="D3834" s="7"/>
      <c r="E3834" s="7" t="s">
        <v>4713</v>
      </c>
      <c r="F3834" s="7" t="s">
        <v>4721</v>
      </c>
    </row>
    <row r="3835" spans="1:6">
      <c r="A3835" s="7"/>
      <c r="B3835" s="7"/>
      <c r="C3835" s="7"/>
      <c r="D3835" s="7"/>
      <c r="E3835" s="7" t="s">
        <v>4713</v>
      </c>
      <c r="F3835" s="7" t="s">
        <v>4722</v>
      </c>
    </row>
    <row r="3836" spans="1:6">
      <c r="A3836" s="7"/>
      <c r="B3836" s="7"/>
      <c r="C3836" s="7"/>
      <c r="D3836" s="7"/>
      <c r="E3836" s="7" t="s">
        <v>4713</v>
      </c>
      <c r="F3836" s="7" t="s">
        <v>8752</v>
      </c>
    </row>
    <row r="3837" spans="1:6">
      <c r="A3837" s="7"/>
      <c r="B3837" s="7"/>
      <c r="C3837" s="7"/>
      <c r="D3837" s="7"/>
      <c r="E3837" s="7" t="s">
        <v>4713</v>
      </c>
      <c r="F3837" s="7" t="s">
        <v>4723</v>
      </c>
    </row>
    <row r="3838" spans="1:6">
      <c r="A3838" s="7"/>
      <c r="B3838" s="7"/>
      <c r="C3838" s="7"/>
      <c r="D3838" s="7"/>
      <c r="E3838" s="7" t="s">
        <v>4713</v>
      </c>
      <c r="F3838" s="7" t="s">
        <v>4724</v>
      </c>
    </row>
    <row r="3839" spans="1:6">
      <c r="A3839" s="7"/>
      <c r="B3839" s="7"/>
      <c r="C3839" s="7"/>
      <c r="D3839" s="7"/>
      <c r="E3839" s="7" t="s">
        <v>4713</v>
      </c>
      <c r="F3839" s="7" t="s">
        <v>4725</v>
      </c>
    </row>
    <row r="3840" spans="1:6">
      <c r="A3840" s="7"/>
      <c r="B3840" s="7"/>
      <c r="C3840" s="7"/>
      <c r="D3840" s="7"/>
      <c r="E3840" s="7" t="s">
        <v>4713</v>
      </c>
      <c r="F3840" s="7" t="s">
        <v>4726</v>
      </c>
    </row>
    <row r="3841" spans="1:6">
      <c r="A3841" s="7"/>
      <c r="B3841" s="7"/>
      <c r="C3841" s="7"/>
      <c r="D3841" s="7"/>
      <c r="E3841" s="7" t="s">
        <v>4713</v>
      </c>
      <c r="F3841" s="7" t="s">
        <v>4727</v>
      </c>
    </row>
    <row r="3842" spans="1:6">
      <c r="A3842" s="7"/>
      <c r="B3842" s="7"/>
      <c r="C3842" s="7"/>
      <c r="D3842" s="7"/>
      <c r="E3842" s="7" t="s">
        <v>4713</v>
      </c>
      <c r="F3842" s="7" t="s">
        <v>4728</v>
      </c>
    </row>
    <row r="3843" spans="1:6">
      <c r="A3843" s="7"/>
      <c r="B3843" s="7"/>
      <c r="C3843" s="7"/>
      <c r="D3843" s="7"/>
      <c r="E3843" s="7" t="s">
        <v>4713</v>
      </c>
      <c r="F3843" s="7" t="s">
        <v>3579</v>
      </c>
    </row>
    <row r="3844" spans="1:6">
      <c r="A3844" s="7"/>
      <c r="B3844" s="7"/>
      <c r="C3844" s="7"/>
      <c r="D3844" s="7"/>
      <c r="E3844" s="7" t="s">
        <v>4713</v>
      </c>
      <c r="F3844" s="7" t="s">
        <v>8753</v>
      </c>
    </row>
    <row r="3845" spans="1:6">
      <c r="A3845" s="7"/>
      <c r="B3845" s="7"/>
      <c r="C3845" s="7"/>
      <c r="D3845" s="7"/>
      <c r="E3845" s="7" t="s">
        <v>6482</v>
      </c>
      <c r="F3845" s="7" t="s">
        <v>6481</v>
      </c>
    </row>
    <row r="3846" spans="1:6">
      <c r="A3846" s="7"/>
      <c r="B3846" s="7"/>
      <c r="C3846" s="7"/>
      <c r="D3846" s="7"/>
      <c r="E3846" s="7" t="s">
        <v>6482</v>
      </c>
      <c r="F3846" s="7" t="s">
        <v>6483</v>
      </c>
    </row>
    <row r="3847" spans="1:6">
      <c r="A3847" s="7"/>
      <c r="B3847" s="7"/>
      <c r="C3847" s="7"/>
      <c r="D3847" s="7"/>
      <c r="E3847" s="7" t="s">
        <v>6482</v>
      </c>
      <c r="F3847" s="7" t="s">
        <v>6484</v>
      </c>
    </row>
    <row r="3848" spans="1:6">
      <c r="A3848" s="7"/>
      <c r="B3848" s="7"/>
      <c r="C3848" s="7"/>
      <c r="D3848" s="7"/>
      <c r="E3848" s="7" t="s">
        <v>6482</v>
      </c>
      <c r="F3848" s="7" t="s">
        <v>6485</v>
      </c>
    </row>
    <row r="3849" spans="1:6">
      <c r="A3849" s="7"/>
      <c r="B3849" s="7"/>
      <c r="C3849" s="7"/>
      <c r="D3849" s="7"/>
      <c r="E3849" s="7" t="s">
        <v>6482</v>
      </c>
      <c r="F3849" s="7" t="s">
        <v>6486</v>
      </c>
    </row>
    <row r="3850" spans="1:6">
      <c r="A3850" s="7"/>
      <c r="B3850" s="7"/>
      <c r="C3850" s="7"/>
      <c r="D3850" s="7"/>
      <c r="E3850" s="7" t="s">
        <v>6482</v>
      </c>
      <c r="F3850" s="7" t="s">
        <v>6487</v>
      </c>
    </row>
    <row r="3851" spans="1:6">
      <c r="A3851" s="7"/>
      <c r="B3851" s="7"/>
      <c r="C3851" s="7"/>
      <c r="D3851" s="7"/>
      <c r="E3851" s="7" t="s">
        <v>6482</v>
      </c>
      <c r="F3851" s="7" t="s">
        <v>6488</v>
      </c>
    </row>
    <row r="3852" spans="1:6">
      <c r="A3852" s="7"/>
      <c r="B3852" s="7"/>
      <c r="C3852" s="7"/>
      <c r="D3852" s="7"/>
      <c r="E3852" s="7" t="s">
        <v>6482</v>
      </c>
      <c r="F3852" s="7" t="s">
        <v>6489</v>
      </c>
    </row>
    <row r="3853" spans="1:6">
      <c r="A3853" s="7"/>
      <c r="B3853" s="7"/>
      <c r="C3853" s="7"/>
      <c r="D3853" s="7"/>
      <c r="E3853" s="7" t="s">
        <v>6482</v>
      </c>
      <c r="F3853" s="7" t="s">
        <v>7587</v>
      </c>
    </row>
    <row r="3854" spans="1:6">
      <c r="A3854" s="7"/>
      <c r="B3854" s="7"/>
      <c r="C3854" s="7"/>
      <c r="D3854" s="7"/>
      <c r="E3854" s="7" t="s">
        <v>6482</v>
      </c>
      <c r="F3854" s="7" t="s">
        <v>6490</v>
      </c>
    </row>
    <row r="3855" spans="1:6">
      <c r="A3855" s="7"/>
      <c r="B3855" s="7"/>
      <c r="C3855" s="7"/>
      <c r="D3855" s="7"/>
      <c r="E3855" s="7" t="s">
        <v>6482</v>
      </c>
      <c r="F3855" s="7" t="s">
        <v>6491</v>
      </c>
    </row>
    <row r="3856" spans="1:6">
      <c r="A3856" s="7"/>
      <c r="B3856" s="7"/>
      <c r="C3856" s="7"/>
      <c r="D3856" s="7"/>
      <c r="E3856" s="7" t="s">
        <v>6482</v>
      </c>
      <c r="F3856" s="7" t="s">
        <v>6492</v>
      </c>
    </row>
    <row r="3857" spans="1:6">
      <c r="A3857" s="7"/>
      <c r="B3857" s="7"/>
      <c r="C3857" s="7"/>
      <c r="D3857" s="7"/>
      <c r="E3857" s="7" t="s">
        <v>6482</v>
      </c>
      <c r="F3857" s="7" t="s">
        <v>6493</v>
      </c>
    </row>
    <row r="3858" spans="1:6">
      <c r="A3858" s="7"/>
      <c r="B3858" s="7"/>
      <c r="C3858" s="7"/>
      <c r="D3858" s="7"/>
      <c r="E3858" s="7" t="s">
        <v>6482</v>
      </c>
      <c r="F3858" s="7" t="s">
        <v>6494</v>
      </c>
    </row>
    <row r="3859" spans="1:6">
      <c r="A3859" s="7"/>
      <c r="B3859" s="7"/>
      <c r="C3859" s="7"/>
      <c r="D3859" s="7"/>
      <c r="E3859" s="7" t="s">
        <v>6482</v>
      </c>
      <c r="F3859" s="7" t="s">
        <v>6495</v>
      </c>
    </row>
    <row r="3860" spans="1:6">
      <c r="A3860" s="7"/>
      <c r="B3860" s="7"/>
      <c r="C3860" s="7"/>
      <c r="D3860" s="7"/>
      <c r="E3860" s="7" t="s">
        <v>6482</v>
      </c>
      <c r="F3860" s="7" t="s">
        <v>6496</v>
      </c>
    </row>
    <row r="3861" spans="1:6">
      <c r="A3861" s="7"/>
      <c r="B3861" s="7"/>
      <c r="C3861" s="7"/>
      <c r="D3861" s="7"/>
      <c r="E3861" s="7" t="s">
        <v>6482</v>
      </c>
      <c r="F3861" s="7" t="s">
        <v>6497</v>
      </c>
    </row>
    <row r="3862" spans="1:6">
      <c r="A3862" s="7"/>
      <c r="B3862" s="7"/>
      <c r="C3862" s="7"/>
      <c r="D3862" s="7"/>
      <c r="E3862" s="7" t="s">
        <v>6482</v>
      </c>
      <c r="F3862" s="7" t="s">
        <v>6498</v>
      </c>
    </row>
    <row r="3863" spans="1:6">
      <c r="A3863" s="7"/>
      <c r="B3863" s="7"/>
      <c r="C3863" s="7"/>
      <c r="D3863" s="7"/>
      <c r="E3863" s="7" t="s">
        <v>6482</v>
      </c>
      <c r="F3863" s="7" t="s">
        <v>6499</v>
      </c>
    </row>
    <row r="3864" spans="1:6">
      <c r="A3864" s="7"/>
      <c r="B3864" s="7"/>
      <c r="C3864" s="7"/>
      <c r="D3864" s="7"/>
      <c r="E3864" s="7" t="s">
        <v>6482</v>
      </c>
      <c r="F3864" s="7" t="s">
        <v>6500</v>
      </c>
    </row>
    <row r="3865" spans="1:6">
      <c r="A3865" s="7"/>
      <c r="B3865" s="7"/>
      <c r="C3865" s="7"/>
      <c r="D3865" s="7"/>
      <c r="E3865" s="7" t="s">
        <v>6482</v>
      </c>
      <c r="F3865" s="7" t="s">
        <v>6501</v>
      </c>
    </row>
    <row r="3866" spans="1:6">
      <c r="A3866" s="7"/>
      <c r="B3866" s="7"/>
      <c r="C3866" s="7"/>
      <c r="D3866" s="7"/>
      <c r="E3866" s="7" t="s">
        <v>6482</v>
      </c>
      <c r="F3866" s="7" t="s">
        <v>6502</v>
      </c>
    </row>
    <row r="3867" spans="1:6">
      <c r="A3867" s="7"/>
      <c r="B3867" s="7"/>
      <c r="C3867" s="7"/>
      <c r="D3867" s="7"/>
      <c r="E3867" s="7" t="s">
        <v>6504</v>
      </c>
      <c r="F3867" s="7" t="s">
        <v>6503</v>
      </c>
    </row>
    <row r="3868" spans="1:6">
      <c r="A3868" s="7"/>
      <c r="B3868" s="7"/>
      <c r="C3868" s="7"/>
      <c r="D3868" s="7"/>
      <c r="E3868" s="7" t="s">
        <v>6504</v>
      </c>
      <c r="F3868" s="7" t="s">
        <v>6505</v>
      </c>
    </row>
    <row r="3869" spans="1:6">
      <c r="A3869" s="7"/>
      <c r="B3869" s="7"/>
      <c r="C3869" s="7"/>
      <c r="D3869" s="7"/>
      <c r="E3869" s="7" t="s">
        <v>6504</v>
      </c>
      <c r="F3869" s="7" t="s">
        <v>6506</v>
      </c>
    </row>
    <row r="3870" spans="1:6">
      <c r="A3870" s="7"/>
      <c r="B3870" s="7"/>
      <c r="C3870" s="7"/>
      <c r="D3870" s="7"/>
      <c r="E3870" s="7" t="s">
        <v>6504</v>
      </c>
      <c r="F3870" s="7" t="s">
        <v>7504</v>
      </c>
    </row>
    <row r="3871" spans="1:6">
      <c r="A3871" s="7"/>
      <c r="B3871" s="7"/>
      <c r="C3871" s="7"/>
      <c r="D3871" s="7"/>
      <c r="E3871" s="7" t="s">
        <v>6504</v>
      </c>
      <c r="F3871" s="7" t="s">
        <v>6507</v>
      </c>
    </row>
    <row r="3872" spans="1:6">
      <c r="A3872" s="7"/>
      <c r="B3872" s="7"/>
      <c r="C3872" s="7"/>
      <c r="D3872" s="7"/>
      <c r="E3872" s="7" t="s">
        <v>6504</v>
      </c>
      <c r="F3872" s="7" t="s">
        <v>6508</v>
      </c>
    </row>
    <row r="3873" spans="1:6">
      <c r="A3873" s="7"/>
      <c r="B3873" s="7"/>
      <c r="C3873" s="7"/>
      <c r="D3873" s="7"/>
      <c r="E3873" s="7" t="s">
        <v>6504</v>
      </c>
      <c r="F3873" s="7" t="s">
        <v>6509</v>
      </c>
    </row>
    <row r="3874" spans="1:6">
      <c r="A3874" s="7"/>
      <c r="B3874" s="7"/>
      <c r="C3874" s="7"/>
      <c r="D3874" s="7"/>
      <c r="E3874" s="7" t="s">
        <v>6504</v>
      </c>
      <c r="F3874" s="7" t="s">
        <v>8535</v>
      </c>
    </row>
    <row r="3875" spans="1:6">
      <c r="A3875" s="7"/>
      <c r="B3875" s="7"/>
      <c r="C3875" s="7"/>
      <c r="D3875" s="7"/>
      <c r="E3875" s="7" t="s">
        <v>6504</v>
      </c>
      <c r="F3875" s="7" t="s">
        <v>6510</v>
      </c>
    </row>
    <row r="3876" spans="1:6">
      <c r="A3876" s="7"/>
      <c r="B3876" s="7"/>
      <c r="C3876" s="7"/>
      <c r="D3876" s="7"/>
      <c r="E3876" s="7" t="s">
        <v>6504</v>
      </c>
      <c r="F3876" s="7" t="s">
        <v>6511</v>
      </c>
    </row>
    <row r="3877" spans="1:6">
      <c r="A3877" s="7"/>
      <c r="B3877" s="7"/>
      <c r="C3877" s="7"/>
      <c r="D3877" s="7"/>
      <c r="E3877" s="7" t="s">
        <v>6504</v>
      </c>
      <c r="F3877" s="7" t="s">
        <v>8170</v>
      </c>
    </row>
    <row r="3878" spans="1:6">
      <c r="A3878" s="7"/>
      <c r="B3878" s="7"/>
      <c r="C3878" s="7"/>
      <c r="D3878" s="7"/>
      <c r="E3878" s="7" t="s">
        <v>6504</v>
      </c>
      <c r="F3878" s="7" t="s">
        <v>6512</v>
      </c>
    </row>
    <row r="3879" spans="1:6">
      <c r="A3879" s="7"/>
      <c r="B3879" s="7"/>
      <c r="C3879" s="7"/>
      <c r="D3879" s="7"/>
      <c r="E3879" s="7" t="s">
        <v>6504</v>
      </c>
      <c r="F3879" s="7" t="s">
        <v>6513</v>
      </c>
    </row>
    <row r="3880" spans="1:6">
      <c r="A3880" s="7"/>
      <c r="B3880" s="7"/>
      <c r="C3880" s="7"/>
      <c r="D3880" s="7"/>
      <c r="E3880" s="7" t="s">
        <v>6504</v>
      </c>
      <c r="F3880" s="7" t="s">
        <v>6514</v>
      </c>
    </row>
    <row r="3881" spans="1:6">
      <c r="A3881" s="7"/>
      <c r="B3881" s="7"/>
      <c r="C3881" s="7"/>
      <c r="D3881" s="7"/>
      <c r="E3881" s="7" t="s">
        <v>6504</v>
      </c>
      <c r="F3881" s="7" t="s">
        <v>6515</v>
      </c>
    </row>
    <row r="3882" spans="1:6">
      <c r="A3882" s="7"/>
      <c r="B3882" s="7"/>
      <c r="C3882" s="7"/>
      <c r="D3882" s="7"/>
      <c r="E3882" s="7" t="s">
        <v>6504</v>
      </c>
      <c r="F3882" s="7" t="s">
        <v>6516</v>
      </c>
    </row>
    <row r="3883" spans="1:6">
      <c r="A3883" s="7"/>
      <c r="B3883" s="7"/>
      <c r="C3883" s="7"/>
      <c r="D3883" s="7"/>
      <c r="E3883" s="7" t="s">
        <v>6504</v>
      </c>
      <c r="F3883" s="7" t="s">
        <v>6517</v>
      </c>
    </row>
    <row r="3884" spans="1:6">
      <c r="A3884" s="7"/>
      <c r="B3884" s="7"/>
      <c r="C3884" s="7"/>
      <c r="D3884" s="7"/>
      <c r="E3884" s="7" t="s">
        <v>6504</v>
      </c>
      <c r="F3884" s="7" t="s">
        <v>6518</v>
      </c>
    </row>
    <row r="3885" spans="1:6">
      <c r="A3885" s="7"/>
      <c r="B3885" s="7"/>
      <c r="C3885" s="7"/>
      <c r="D3885" s="7"/>
      <c r="E3885" s="7" t="s">
        <v>6504</v>
      </c>
      <c r="F3885" s="7" t="s">
        <v>6519</v>
      </c>
    </row>
    <row r="3886" spans="1:6">
      <c r="A3886" s="7"/>
      <c r="B3886" s="7"/>
      <c r="C3886" s="7"/>
      <c r="D3886" s="7"/>
      <c r="E3886" s="7" t="s">
        <v>6504</v>
      </c>
      <c r="F3886" s="7" t="s">
        <v>8580</v>
      </c>
    </row>
    <row r="3887" spans="1:6">
      <c r="A3887" s="7"/>
      <c r="B3887" s="7"/>
      <c r="C3887" s="7"/>
      <c r="D3887" s="7"/>
      <c r="E3887" s="7" t="s">
        <v>6504</v>
      </c>
      <c r="F3887" s="7" t="s">
        <v>6520</v>
      </c>
    </row>
    <row r="3888" spans="1:6">
      <c r="A3888" s="7"/>
      <c r="B3888" s="7"/>
      <c r="C3888" s="7"/>
      <c r="D3888" s="7"/>
      <c r="E3888" s="7" t="s">
        <v>6504</v>
      </c>
      <c r="F3888" s="7" t="s">
        <v>8198</v>
      </c>
    </row>
    <row r="3889" spans="1:6">
      <c r="A3889" s="7"/>
      <c r="B3889" s="7"/>
      <c r="C3889" s="7"/>
      <c r="D3889" s="7"/>
      <c r="E3889" s="7" t="s">
        <v>6504</v>
      </c>
      <c r="F3889" s="7" t="s">
        <v>6521</v>
      </c>
    </row>
    <row r="3890" spans="1:6">
      <c r="A3890" s="7"/>
      <c r="B3890" s="7"/>
      <c r="C3890" s="7"/>
      <c r="D3890" s="7"/>
      <c r="E3890" s="7" t="s">
        <v>6504</v>
      </c>
      <c r="F3890" s="7" t="s">
        <v>6522</v>
      </c>
    </row>
    <row r="3891" spans="1:6">
      <c r="A3891" s="7"/>
      <c r="B3891" s="7"/>
      <c r="C3891" s="7"/>
      <c r="D3891" s="7"/>
      <c r="E3891" s="7" t="s">
        <v>6504</v>
      </c>
      <c r="F3891" s="7" t="s">
        <v>6523</v>
      </c>
    </row>
    <row r="3892" spans="1:6">
      <c r="A3892" s="7"/>
      <c r="B3892" s="7"/>
      <c r="C3892" s="7"/>
      <c r="D3892" s="7"/>
      <c r="E3892" s="7" t="s">
        <v>6504</v>
      </c>
      <c r="F3892" s="7" t="s">
        <v>6524</v>
      </c>
    </row>
    <row r="3893" spans="1:6">
      <c r="A3893" s="7"/>
      <c r="B3893" s="7"/>
      <c r="C3893" s="7"/>
      <c r="D3893" s="7"/>
      <c r="E3893" s="7" t="s">
        <v>6504</v>
      </c>
      <c r="F3893" s="7" t="s">
        <v>6525</v>
      </c>
    </row>
    <row r="3894" spans="1:6">
      <c r="A3894" s="7"/>
      <c r="B3894" s="7"/>
      <c r="C3894" s="7"/>
      <c r="D3894" s="7"/>
      <c r="E3894" s="7" t="s">
        <v>6504</v>
      </c>
      <c r="F3894" s="7" t="s">
        <v>6526</v>
      </c>
    </row>
    <row r="3895" spans="1:6">
      <c r="A3895" s="7"/>
      <c r="B3895" s="7"/>
      <c r="C3895" s="7"/>
      <c r="D3895" s="7"/>
      <c r="E3895" s="7" t="s">
        <v>6504</v>
      </c>
      <c r="F3895" s="7" t="s">
        <v>6527</v>
      </c>
    </row>
    <row r="3896" spans="1:6">
      <c r="A3896" s="7"/>
      <c r="B3896" s="7"/>
      <c r="C3896" s="7"/>
      <c r="D3896" s="7"/>
      <c r="E3896" s="7" t="s">
        <v>6504</v>
      </c>
      <c r="F3896" s="7" t="s">
        <v>6528</v>
      </c>
    </row>
    <row r="3897" spans="1:6">
      <c r="A3897" s="7"/>
      <c r="B3897" s="7"/>
      <c r="C3897" s="7"/>
      <c r="D3897" s="7"/>
      <c r="E3897" s="7" t="s">
        <v>6504</v>
      </c>
      <c r="F3897" s="7" t="s">
        <v>6529</v>
      </c>
    </row>
    <row r="3898" spans="1:6">
      <c r="A3898" s="7"/>
      <c r="B3898" s="7"/>
      <c r="C3898" s="7"/>
      <c r="D3898" s="7"/>
      <c r="E3898" s="7" t="s">
        <v>6504</v>
      </c>
      <c r="F3898" s="7" t="s">
        <v>6530</v>
      </c>
    </row>
    <row r="3899" spans="1:6">
      <c r="A3899" s="7"/>
      <c r="B3899" s="7"/>
      <c r="C3899" s="7"/>
      <c r="D3899" s="7"/>
      <c r="E3899" s="7" t="s">
        <v>175</v>
      </c>
      <c r="F3899" s="7" t="s">
        <v>174</v>
      </c>
    </row>
    <row r="3900" spans="1:6">
      <c r="A3900" s="7"/>
      <c r="B3900" s="7"/>
      <c r="C3900" s="7"/>
      <c r="D3900" s="7"/>
      <c r="E3900" s="7" t="s">
        <v>175</v>
      </c>
      <c r="F3900" s="7" t="s">
        <v>3642</v>
      </c>
    </row>
    <row r="3901" spans="1:6">
      <c r="A3901" s="7"/>
      <c r="B3901" s="7"/>
      <c r="C3901" s="7"/>
      <c r="D3901" s="7"/>
      <c r="E3901" s="7" t="s">
        <v>175</v>
      </c>
      <c r="F3901" s="7" t="s">
        <v>8182</v>
      </c>
    </row>
    <row r="3902" spans="1:6">
      <c r="A3902" s="7"/>
      <c r="B3902" s="7"/>
      <c r="C3902" s="7"/>
      <c r="D3902" s="7"/>
      <c r="E3902" s="7" t="s">
        <v>175</v>
      </c>
      <c r="F3902" s="7" t="s">
        <v>176</v>
      </c>
    </row>
    <row r="3903" spans="1:6">
      <c r="A3903" s="7"/>
      <c r="B3903" s="7"/>
      <c r="C3903" s="7"/>
      <c r="D3903" s="7"/>
      <c r="E3903" s="7" t="s">
        <v>175</v>
      </c>
      <c r="F3903" s="7" t="s">
        <v>177</v>
      </c>
    </row>
    <row r="3904" spans="1:6">
      <c r="A3904" s="7"/>
      <c r="B3904" s="7"/>
      <c r="C3904" s="7"/>
      <c r="D3904" s="7"/>
      <c r="E3904" s="7" t="s">
        <v>175</v>
      </c>
      <c r="F3904" s="7" t="s">
        <v>178</v>
      </c>
    </row>
    <row r="3905" spans="1:6">
      <c r="A3905" s="7"/>
      <c r="B3905" s="7"/>
      <c r="C3905" s="7"/>
      <c r="D3905" s="7"/>
      <c r="E3905" s="7" t="s">
        <v>175</v>
      </c>
      <c r="F3905" s="7" t="s">
        <v>179</v>
      </c>
    </row>
    <row r="3906" spans="1:6">
      <c r="A3906" s="7"/>
      <c r="B3906" s="7"/>
      <c r="C3906" s="7"/>
      <c r="D3906" s="7"/>
      <c r="E3906" s="7" t="s">
        <v>175</v>
      </c>
      <c r="F3906" s="7" t="s">
        <v>180</v>
      </c>
    </row>
    <row r="3907" spans="1:6">
      <c r="A3907" s="7"/>
      <c r="B3907" s="7"/>
      <c r="C3907" s="7"/>
      <c r="D3907" s="7"/>
      <c r="E3907" s="7" t="s">
        <v>175</v>
      </c>
      <c r="F3907" s="7" t="s">
        <v>181</v>
      </c>
    </row>
    <row r="3908" spans="1:6">
      <c r="A3908" s="7"/>
      <c r="B3908" s="7"/>
      <c r="C3908" s="7"/>
      <c r="D3908" s="7"/>
      <c r="E3908" s="7" t="s">
        <v>175</v>
      </c>
      <c r="F3908" s="7" t="s">
        <v>182</v>
      </c>
    </row>
    <row r="3909" spans="1:6">
      <c r="A3909" s="7"/>
      <c r="B3909" s="7"/>
      <c r="C3909" s="7"/>
      <c r="D3909" s="7"/>
      <c r="E3909" s="7" t="s">
        <v>175</v>
      </c>
      <c r="F3909" s="7" t="s">
        <v>183</v>
      </c>
    </row>
    <row r="3910" spans="1:6">
      <c r="A3910" s="7"/>
      <c r="B3910" s="7"/>
      <c r="C3910" s="7"/>
      <c r="D3910" s="7"/>
      <c r="E3910" s="7" t="s">
        <v>175</v>
      </c>
      <c r="F3910" s="7" t="s">
        <v>184</v>
      </c>
    </row>
    <row r="3911" spans="1:6">
      <c r="A3911" s="7"/>
      <c r="B3911" s="7"/>
      <c r="C3911" s="7"/>
      <c r="D3911" s="7"/>
      <c r="E3911" s="7" t="s">
        <v>186</v>
      </c>
      <c r="F3911" s="7" t="s">
        <v>185</v>
      </c>
    </row>
    <row r="3912" spans="1:6">
      <c r="A3912" s="7"/>
      <c r="B3912" s="7"/>
      <c r="C3912" s="7"/>
      <c r="D3912" s="7"/>
      <c r="E3912" s="7" t="s">
        <v>186</v>
      </c>
      <c r="F3912" s="7" t="s">
        <v>7425</v>
      </c>
    </row>
    <row r="3913" spans="1:6">
      <c r="A3913" s="7"/>
      <c r="B3913" s="7"/>
      <c r="C3913" s="7"/>
      <c r="D3913" s="7"/>
      <c r="E3913" s="7" t="s">
        <v>186</v>
      </c>
      <c r="F3913" s="7" t="s">
        <v>187</v>
      </c>
    </row>
    <row r="3914" spans="1:6">
      <c r="A3914" s="7"/>
      <c r="B3914" s="7"/>
      <c r="C3914" s="7"/>
      <c r="D3914" s="7"/>
      <c r="E3914" s="7" t="s">
        <v>186</v>
      </c>
      <c r="F3914" s="7" t="s">
        <v>2024</v>
      </c>
    </row>
    <row r="3915" spans="1:6">
      <c r="A3915" s="7"/>
      <c r="B3915" s="7"/>
      <c r="C3915" s="7"/>
      <c r="D3915" s="7"/>
      <c r="E3915" s="7" t="s">
        <v>186</v>
      </c>
      <c r="F3915" s="7" t="s">
        <v>6486</v>
      </c>
    </row>
    <row r="3916" spans="1:6">
      <c r="A3916" s="7"/>
      <c r="B3916" s="7"/>
      <c r="C3916" s="7"/>
      <c r="D3916" s="7"/>
      <c r="E3916" s="7" t="s">
        <v>186</v>
      </c>
      <c r="F3916" s="7" t="s">
        <v>188</v>
      </c>
    </row>
    <row r="3917" spans="1:6">
      <c r="A3917" s="7"/>
      <c r="B3917" s="7"/>
      <c r="C3917" s="7"/>
      <c r="D3917" s="7"/>
      <c r="E3917" s="7" t="s">
        <v>186</v>
      </c>
      <c r="F3917" s="7" t="s">
        <v>189</v>
      </c>
    </row>
    <row r="3918" spans="1:6">
      <c r="A3918" s="7"/>
      <c r="B3918" s="7"/>
      <c r="C3918" s="7"/>
      <c r="D3918" s="7"/>
      <c r="E3918" s="7" t="s">
        <v>186</v>
      </c>
      <c r="F3918" s="7" t="s">
        <v>166</v>
      </c>
    </row>
    <row r="3919" spans="1:6">
      <c r="A3919" s="7"/>
      <c r="B3919" s="7"/>
      <c r="C3919" s="7"/>
      <c r="D3919" s="7"/>
      <c r="E3919" s="7" t="s">
        <v>186</v>
      </c>
      <c r="F3919" s="7" t="s">
        <v>6625</v>
      </c>
    </row>
    <row r="3920" spans="1:6">
      <c r="A3920" s="7"/>
      <c r="B3920" s="7"/>
      <c r="C3920" s="7"/>
      <c r="D3920" s="7"/>
      <c r="E3920" s="7" t="s">
        <v>186</v>
      </c>
      <c r="F3920" s="7" t="s">
        <v>190</v>
      </c>
    </row>
    <row r="3921" spans="1:6">
      <c r="A3921" s="7"/>
      <c r="B3921" s="7"/>
      <c r="C3921" s="7"/>
      <c r="D3921" s="7"/>
      <c r="E3921" s="7" t="s">
        <v>186</v>
      </c>
      <c r="F3921" s="7" t="s">
        <v>191</v>
      </c>
    </row>
    <row r="3922" spans="1:6">
      <c r="A3922" s="7"/>
      <c r="B3922" s="7"/>
      <c r="C3922" s="7"/>
      <c r="D3922" s="7"/>
      <c r="E3922" s="7" t="s">
        <v>186</v>
      </c>
      <c r="F3922" s="7" t="s">
        <v>192</v>
      </c>
    </row>
    <row r="3923" spans="1:6">
      <c r="A3923" s="7"/>
      <c r="B3923" s="7"/>
      <c r="C3923" s="7"/>
      <c r="D3923" s="7"/>
      <c r="E3923" s="7" t="s">
        <v>186</v>
      </c>
      <c r="F3923" s="7" t="s">
        <v>193</v>
      </c>
    </row>
    <row r="3924" spans="1:6">
      <c r="A3924" s="7"/>
      <c r="B3924" s="7"/>
      <c r="C3924" s="7"/>
      <c r="D3924" s="7"/>
      <c r="E3924" s="7" t="s">
        <v>186</v>
      </c>
      <c r="F3924" s="7" t="s">
        <v>6494</v>
      </c>
    </row>
    <row r="3925" spans="1:6">
      <c r="A3925" s="7"/>
      <c r="B3925" s="7"/>
      <c r="C3925" s="7"/>
      <c r="D3925" s="7"/>
      <c r="E3925" s="7" t="s">
        <v>186</v>
      </c>
      <c r="F3925" s="7" t="s">
        <v>2418</v>
      </c>
    </row>
    <row r="3926" spans="1:6">
      <c r="A3926" s="7"/>
      <c r="B3926" s="7"/>
      <c r="C3926" s="7"/>
      <c r="D3926" s="7"/>
      <c r="E3926" s="7" t="s">
        <v>186</v>
      </c>
      <c r="F3926" s="7" t="s">
        <v>3339</v>
      </c>
    </row>
    <row r="3927" spans="1:6">
      <c r="A3927" s="7"/>
      <c r="B3927" s="7"/>
      <c r="C3927" s="7"/>
      <c r="D3927" s="7"/>
      <c r="E3927" s="7" t="s">
        <v>2430</v>
      </c>
      <c r="F3927" s="7" t="s">
        <v>2429</v>
      </c>
    </row>
    <row r="3928" spans="1:6">
      <c r="A3928" s="7"/>
      <c r="B3928" s="7"/>
      <c r="C3928" s="7"/>
      <c r="D3928" s="7"/>
      <c r="E3928" s="7" t="s">
        <v>2430</v>
      </c>
      <c r="F3928" s="7" t="s">
        <v>2431</v>
      </c>
    </row>
    <row r="3929" spans="1:6">
      <c r="A3929" s="7"/>
      <c r="B3929" s="7"/>
      <c r="C3929" s="7"/>
      <c r="D3929" s="7"/>
      <c r="E3929" s="7" t="s">
        <v>2430</v>
      </c>
      <c r="F3929" s="7" t="s">
        <v>2432</v>
      </c>
    </row>
    <row r="3930" spans="1:6">
      <c r="A3930" s="7"/>
      <c r="B3930" s="7"/>
      <c r="C3930" s="7"/>
      <c r="D3930" s="7"/>
      <c r="E3930" s="7" t="s">
        <v>2430</v>
      </c>
      <c r="F3930" s="7" t="s">
        <v>2433</v>
      </c>
    </row>
    <row r="3931" spans="1:6">
      <c r="A3931" s="7"/>
      <c r="B3931" s="7"/>
      <c r="C3931" s="7"/>
      <c r="D3931" s="7"/>
      <c r="E3931" s="7" t="s">
        <v>2430</v>
      </c>
      <c r="F3931" s="7" t="s">
        <v>2434</v>
      </c>
    </row>
    <row r="3932" spans="1:6">
      <c r="A3932" s="7"/>
      <c r="B3932" s="7"/>
      <c r="C3932" s="7"/>
      <c r="D3932" s="7"/>
      <c r="E3932" s="7" t="s">
        <v>2430</v>
      </c>
      <c r="F3932" s="7" t="s">
        <v>2435</v>
      </c>
    </row>
    <row r="3933" spans="1:6">
      <c r="A3933" s="7"/>
      <c r="B3933" s="7"/>
      <c r="C3933" s="7"/>
      <c r="D3933" s="7"/>
      <c r="E3933" s="7" t="s">
        <v>2430</v>
      </c>
      <c r="F3933" s="7" t="s">
        <v>2436</v>
      </c>
    </row>
    <row r="3934" spans="1:6">
      <c r="A3934" s="7"/>
      <c r="B3934" s="7"/>
      <c r="C3934" s="7"/>
      <c r="D3934" s="7"/>
      <c r="E3934" s="7" t="s">
        <v>2430</v>
      </c>
      <c r="F3934" s="7" t="s">
        <v>2437</v>
      </c>
    </row>
    <row r="3935" spans="1:6">
      <c r="A3935" s="7"/>
      <c r="B3935" s="7"/>
      <c r="C3935" s="7"/>
      <c r="D3935" s="7"/>
      <c r="E3935" s="7" t="s">
        <v>2430</v>
      </c>
      <c r="F3935" s="7" t="s">
        <v>2438</v>
      </c>
    </row>
    <row r="3936" spans="1:6">
      <c r="A3936" s="7"/>
      <c r="B3936" s="7"/>
      <c r="C3936" s="7"/>
      <c r="D3936" s="7"/>
      <c r="E3936" s="7" t="s">
        <v>2430</v>
      </c>
      <c r="F3936" s="7" t="s">
        <v>2439</v>
      </c>
    </row>
    <row r="3937" spans="1:6">
      <c r="A3937" s="7"/>
      <c r="B3937" s="7"/>
      <c r="C3937" s="7"/>
      <c r="D3937" s="7"/>
      <c r="E3937" s="7" t="s">
        <v>2430</v>
      </c>
      <c r="F3937" s="7" t="s">
        <v>2440</v>
      </c>
    </row>
    <row r="3938" spans="1:6">
      <c r="A3938" s="7"/>
      <c r="B3938" s="7"/>
      <c r="C3938" s="7"/>
      <c r="D3938" s="7"/>
      <c r="E3938" s="7" t="s">
        <v>2430</v>
      </c>
      <c r="F3938" s="7" t="s">
        <v>2441</v>
      </c>
    </row>
    <row r="3939" spans="1:6">
      <c r="A3939" s="7"/>
      <c r="B3939" s="7"/>
      <c r="C3939" s="7"/>
      <c r="D3939" s="7"/>
      <c r="E3939" s="7" t="s">
        <v>2430</v>
      </c>
      <c r="F3939" s="7" t="s">
        <v>2442</v>
      </c>
    </row>
    <row r="3940" spans="1:6">
      <c r="A3940" s="7"/>
      <c r="B3940" s="7"/>
      <c r="C3940" s="7"/>
      <c r="D3940" s="7"/>
      <c r="E3940" s="7" t="s">
        <v>2430</v>
      </c>
      <c r="F3940" s="7" t="s">
        <v>2443</v>
      </c>
    </row>
    <row r="3941" spans="1:6">
      <c r="A3941" s="7"/>
      <c r="B3941" s="7"/>
      <c r="C3941" s="7"/>
      <c r="D3941" s="7"/>
      <c r="E3941" s="7" t="s">
        <v>2430</v>
      </c>
      <c r="F3941" s="7" t="s">
        <v>2444</v>
      </c>
    </row>
    <row r="3942" spans="1:6">
      <c r="A3942" s="7"/>
      <c r="B3942" s="7"/>
      <c r="C3942" s="7"/>
      <c r="D3942" s="7"/>
      <c r="E3942" s="7" t="s">
        <v>2430</v>
      </c>
      <c r="F3942" s="7" t="s">
        <v>2445</v>
      </c>
    </row>
    <row r="3943" spans="1:6">
      <c r="A3943" s="7"/>
      <c r="B3943" s="7"/>
      <c r="C3943" s="7"/>
      <c r="D3943" s="7"/>
      <c r="E3943" s="7" t="s">
        <v>2430</v>
      </c>
      <c r="F3943" s="7" t="s">
        <v>4891</v>
      </c>
    </row>
    <row r="3944" spans="1:6">
      <c r="A3944" s="7"/>
      <c r="B3944" s="7"/>
      <c r="C3944" s="7"/>
      <c r="D3944" s="7"/>
      <c r="E3944" s="7" t="s">
        <v>2430</v>
      </c>
      <c r="F3944" s="7" t="s">
        <v>4039</v>
      </c>
    </row>
    <row r="3945" spans="1:6">
      <c r="A3945" s="7"/>
      <c r="B3945" s="7"/>
      <c r="C3945" s="7"/>
      <c r="D3945" s="7"/>
      <c r="E3945" s="7" t="s">
        <v>2430</v>
      </c>
      <c r="F3945" s="7" t="s">
        <v>8430</v>
      </c>
    </row>
    <row r="3946" spans="1:6">
      <c r="A3946" s="7"/>
      <c r="B3946" s="7"/>
      <c r="C3946" s="7"/>
      <c r="D3946" s="7"/>
      <c r="E3946" s="7" t="s">
        <v>2430</v>
      </c>
      <c r="F3946" s="7" t="s">
        <v>7449</v>
      </c>
    </row>
    <row r="3947" spans="1:6">
      <c r="A3947" s="7"/>
      <c r="B3947" s="7"/>
      <c r="C3947" s="7"/>
      <c r="D3947" s="7"/>
      <c r="E3947" s="7" t="s">
        <v>2430</v>
      </c>
      <c r="F3947" s="7" t="s">
        <v>8443</v>
      </c>
    </row>
    <row r="3948" spans="1:6">
      <c r="A3948" s="7"/>
      <c r="B3948" s="7"/>
      <c r="C3948" s="7"/>
      <c r="D3948" s="7"/>
      <c r="E3948" s="7" t="s">
        <v>2430</v>
      </c>
      <c r="F3948" s="7" t="s">
        <v>2446</v>
      </c>
    </row>
    <row r="3949" spans="1:6">
      <c r="A3949" s="7"/>
      <c r="B3949" s="7"/>
      <c r="C3949" s="7"/>
      <c r="D3949" s="7"/>
      <c r="E3949" s="7" t="s">
        <v>1672</v>
      </c>
      <c r="F3949" s="7" t="s">
        <v>1671</v>
      </c>
    </row>
    <row r="3950" spans="1:6">
      <c r="A3950" s="7"/>
      <c r="B3950" s="7"/>
      <c r="C3950" s="7"/>
      <c r="D3950" s="7"/>
      <c r="E3950" s="7" t="s">
        <v>1672</v>
      </c>
      <c r="F3950" s="7" t="s">
        <v>1673</v>
      </c>
    </row>
    <row r="3951" spans="1:6">
      <c r="A3951" s="7"/>
      <c r="B3951" s="7"/>
      <c r="C3951" s="7"/>
      <c r="D3951" s="7"/>
      <c r="E3951" s="7" t="s">
        <v>1672</v>
      </c>
      <c r="F3951" s="7" t="s">
        <v>1674</v>
      </c>
    </row>
    <row r="3952" spans="1:6">
      <c r="A3952" s="7"/>
      <c r="B3952" s="7"/>
      <c r="C3952" s="7"/>
      <c r="D3952" s="7"/>
      <c r="E3952" s="7" t="s">
        <v>1672</v>
      </c>
      <c r="F3952" s="7" t="s">
        <v>1675</v>
      </c>
    </row>
    <row r="3953" spans="1:6">
      <c r="A3953" s="7"/>
      <c r="B3953" s="7"/>
      <c r="C3953" s="7"/>
      <c r="D3953" s="7"/>
      <c r="E3953" s="7" t="s">
        <v>1672</v>
      </c>
      <c r="F3953" s="7" t="s">
        <v>1676</v>
      </c>
    </row>
    <row r="3954" spans="1:6">
      <c r="A3954" s="7"/>
      <c r="B3954" s="7"/>
      <c r="C3954" s="7"/>
      <c r="D3954" s="7"/>
      <c r="E3954" s="7" t="s">
        <v>1672</v>
      </c>
      <c r="F3954" s="7" t="s">
        <v>1677</v>
      </c>
    </row>
    <row r="3955" spans="1:6">
      <c r="A3955" s="7"/>
      <c r="B3955" s="7"/>
      <c r="C3955" s="7"/>
      <c r="D3955" s="7"/>
      <c r="E3955" s="7" t="s">
        <v>1672</v>
      </c>
      <c r="F3955" s="7" t="s">
        <v>6924</v>
      </c>
    </row>
    <row r="3956" spans="1:6">
      <c r="A3956" s="7"/>
      <c r="B3956" s="7"/>
      <c r="C3956" s="7"/>
      <c r="D3956" s="7"/>
      <c r="E3956" s="7" t="s">
        <v>1672</v>
      </c>
      <c r="F3956" s="7" t="s">
        <v>1678</v>
      </c>
    </row>
    <row r="3957" spans="1:6">
      <c r="A3957" s="7"/>
      <c r="B3957" s="7"/>
      <c r="C3957" s="7"/>
      <c r="D3957" s="7"/>
      <c r="E3957" s="7" t="s">
        <v>1672</v>
      </c>
      <c r="F3957" s="7" t="s">
        <v>1679</v>
      </c>
    </row>
    <row r="3958" spans="1:6">
      <c r="A3958" s="7"/>
      <c r="B3958" s="7"/>
      <c r="C3958" s="7"/>
      <c r="D3958" s="7"/>
      <c r="E3958" s="7" t="s">
        <v>1672</v>
      </c>
      <c r="F3958" s="7" t="s">
        <v>1680</v>
      </c>
    </row>
    <row r="3959" spans="1:6">
      <c r="A3959" s="7"/>
      <c r="B3959" s="7"/>
      <c r="C3959" s="7"/>
      <c r="D3959" s="7"/>
      <c r="E3959" s="7" t="s">
        <v>1672</v>
      </c>
      <c r="F3959" s="7" t="s">
        <v>5203</v>
      </c>
    </row>
    <row r="3960" spans="1:6">
      <c r="A3960" s="7"/>
      <c r="B3960" s="7"/>
      <c r="C3960" s="7"/>
      <c r="D3960" s="7"/>
      <c r="E3960" s="7" t="s">
        <v>1672</v>
      </c>
      <c r="F3960" s="7" t="s">
        <v>7165</v>
      </c>
    </row>
    <row r="3961" spans="1:6">
      <c r="A3961" s="7"/>
      <c r="B3961" s="7"/>
      <c r="C3961" s="7"/>
      <c r="D3961" s="7"/>
      <c r="E3961" s="7" t="s">
        <v>1672</v>
      </c>
      <c r="F3961" s="7" t="s">
        <v>5204</v>
      </c>
    </row>
    <row r="3962" spans="1:6">
      <c r="A3962" s="7"/>
      <c r="B3962" s="7"/>
      <c r="C3962" s="7"/>
      <c r="D3962" s="7"/>
      <c r="E3962" s="7" t="s">
        <v>1672</v>
      </c>
      <c r="F3962" s="7" t="s">
        <v>5205</v>
      </c>
    </row>
    <row r="3963" spans="1:6">
      <c r="A3963" s="7"/>
      <c r="B3963" s="7"/>
      <c r="C3963" s="7"/>
      <c r="D3963" s="7"/>
      <c r="E3963" s="7" t="s">
        <v>1672</v>
      </c>
      <c r="F3963" s="7" t="s">
        <v>5206</v>
      </c>
    </row>
    <row r="3964" spans="1:6">
      <c r="A3964" s="7"/>
      <c r="B3964" s="7"/>
      <c r="C3964" s="7"/>
      <c r="D3964" s="7"/>
      <c r="E3964" s="7" t="s">
        <v>1672</v>
      </c>
      <c r="F3964" s="7" t="s">
        <v>5207</v>
      </c>
    </row>
    <row r="3965" spans="1:6">
      <c r="A3965" s="7"/>
      <c r="B3965" s="7"/>
      <c r="C3965" s="7"/>
      <c r="D3965" s="7"/>
      <c r="E3965" s="7" t="s">
        <v>1672</v>
      </c>
      <c r="F3965" s="7" t="s">
        <v>5208</v>
      </c>
    </row>
    <row r="3966" spans="1:6">
      <c r="A3966" s="7"/>
      <c r="B3966" s="7"/>
      <c r="C3966" s="7"/>
      <c r="D3966" s="7"/>
      <c r="E3966" s="7" t="s">
        <v>1672</v>
      </c>
      <c r="F3966" s="7" t="s">
        <v>7850</v>
      </c>
    </row>
    <row r="3967" spans="1:6">
      <c r="A3967" s="7"/>
      <c r="B3967" s="7"/>
      <c r="C3967" s="7"/>
      <c r="D3967" s="7"/>
      <c r="E3967" s="7" t="s">
        <v>1672</v>
      </c>
      <c r="F3967" s="7" t="s">
        <v>5209</v>
      </c>
    </row>
    <row r="3968" spans="1:6">
      <c r="A3968" s="7"/>
      <c r="B3968" s="7"/>
      <c r="C3968" s="7"/>
      <c r="D3968" s="7"/>
      <c r="E3968" s="7" t="s">
        <v>1672</v>
      </c>
      <c r="F3968" s="7" t="s">
        <v>5210</v>
      </c>
    </row>
    <row r="3969" spans="1:6">
      <c r="A3969" s="7"/>
      <c r="B3969" s="7"/>
      <c r="C3969" s="7"/>
      <c r="D3969" s="7"/>
      <c r="E3969" s="7" t="s">
        <v>1672</v>
      </c>
      <c r="F3969" s="7" t="s">
        <v>7649</v>
      </c>
    </row>
    <row r="3970" spans="1:6">
      <c r="A3970" s="7"/>
      <c r="B3970" s="7"/>
      <c r="C3970" s="7"/>
      <c r="D3970" s="7"/>
      <c r="E3970" s="7" t="s">
        <v>1672</v>
      </c>
      <c r="F3970" s="7" t="s">
        <v>5211</v>
      </c>
    </row>
    <row r="3971" spans="1:6">
      <c r="A3971" s="7"/>
      <c r="B3971" s="7"/>
      <c r="C3971" s="7"/>
      <c r="D3971" s="7"/>
      <c r="E3971" s="7" t="s">
        <v>1672</v>
      </c>
      <c r="F3971" s="7" t="s">
        <v>5212</v>
      </c>
    </row>
    <row r="3972" spans="1:6">
      <c r="A3972" s="7"/>
      <c r="B3972" s="7"/>
      <c r="C3972" s="7"/>
      <c r="D3972" s="7"/>
      <c r="E3972" s="7" t="s">
        <v>1672</v>
      </c>
      <c r="F3972" s="7" t="s">
        <v>5213</v>
      </c>
    </row>
    <row r="3973" spans="1:6">
      <c r="A3973" s="7"/>
      <c r="B3973" s="7"/>
      <c r="C3973" s="7"/>
      <c r="D3973" s="7"/>
      <c r="E3973" s="7" t="s">
        <v>1672</v>
      </c>
      <c r="F3973" s="7" t="s">
        <v>5214</v>
      </c>
    </row>
    <row r="3974" spans="1:6">
      <c r="A3974" s="7"/>
      <c r="B3974" s="7"/>
      <c r="C3974" s="7"/>
      <c r="D3974" s="7"/>
      <c r="E3974" s="7" t="s">
        <v>1672</v>
      </c>
      <c r="F3974" s="7" t="s">
        <v>5215</v>
      </c>
    </row>
    <row r="3975" spans="1:6">
      <c r="A3975" s="7"/>
      <c r="B3975" s="7"/>
      <c r="C3975" s="7"/>
      <c r="D3975" s="7"/>
      <c r="E3975" s="7" t="s">
        <v>1672</v>
      </c>
      <c r="F3975" s="7" t="s">
        <v>5216</v>
      </c>
    </row>
    <row r="3976" spans="1:6">
      <c r="A3976" s="7"/>
      <c r="B3976" s="7"/>
      <c r="C3976" s="7"/>
      <c r="D3976" s="7"/>
      <c r="E3976" s="7" t="s">
        <v>1672</v>
      </c>
      <c r="F3976" s="7" t="s">
        <v>5217</v>
      </c>
    </row>
    <row r="3977" spans="1:6">
      <c r="A3977" s="7"/>
      <c r="B3977" s="7"/>
      <c r="C3977" s="7"/>
      <c r="D3977" s="7"/>
      <c r="E3977" s="7" t="s">
        <v>1672</v>
      </c>
      <c r="F3977" s="7" t="s">
        <v>5218</v>
      </c>
    </row>
    <row r="3978" spans="1:6">
      <c r="A3978" s="7"/>
      <c r="B3978" s="7"/>
      <c r="C3978" s="7"/>
      <c r="D3978" s="7"/>
      <c r="E3978" s="7" t="s">
        <v>1672</v>
      </c>
      <c r="F3978" s="7" t="s">
        <v>5219</v>
      </c>
    </row>
    <row r="3979" spans="1:6">
      <c r="A3979" s="7"/>
      <c r="B3979" s="7"/>
      <c r="C3979" s="7"/>
      <c r="D3979" s="7"/>
      <c r="E3979" s="7" t="s">
        <v>1672</v>
      </c>
      <c r="F3979" s="7" t="s">
        <v>5220</v>
      </c>
    </row>
    <row r="3980" spans="1:6">
      <c r="A3980" s="7"/>
      <c r="B3980" s="7"/>
      <c r="C3980" s="7"/>
      <c r="D3980" s="7"/>
      <c r="E3980" s="7" t="s">
        <v>1672</v>
      </c>
      <c r="F3980" s="7" t="s">
        <v>5221</v>
      </c>
    </row>
    <row r="3981" spans="1:6">
      <c r="A3981" s="7"/>
      <c r="B3981" s="7"/>
      <c r="C3981" s="7"/>
      <c r="D3981" s="7"/>
      <c r="E3981" s="7" t="s">
        <v>1672</v>
      </c>
      <c r="F3981" s="7" t="s">
        <v>5222</v>
      </c>
    </row>
    <row r="3982" spans="1:6">
      <c r="A3982" s="7"/>
      <c r="B3982" s="7"/>
      <c r="C3982" s="7"/>
      <c r="D3982" s="7"/>
      <c r="E3982" s="7" t="s">
        <v>8776</v>
      </c>
      <c r="F3982" s="7" t="s">
        <v>8775</v>
      </c>
    </row>
    <row r="3983" spans="1:6">
      <c r="A3983" s="7"/>
      <c r="B3983" s="7"/>
      <c r="C3983" s="7"/>
      <c r="D3983" s="7"/>
      <c r="E3983" s="7" t="s">
        <v>8776</v>
      </c>
      <c r="F3983" s="7" t="s">
        <v>7687</v>
      </c>
    </row>
    <row r="3984" spans="1:6">
      <c r="A3984" s="7"/>
      <c r="B3984" s="7"/>
      <c r="C3984" s="7"/>
      <c r="D3984" s="7"/>
      <c r="E3984" s="7" t="s">
        <v>8776</v>
      </c>
      <c r="F3984" s="7" t="s">
        <v>8777</v>
      </c>
    </row>
    <row r="3985" spans="1:6">
      <c r="A3985" s="7"/>
      <c r="B3985" s="7"/>
      <c r="C3985" s="7"/>
      <c r="D3985" s="7"/>
      <c r="E3985" s="7" t="s">
        <v>8776</v>
      </c>
      <c r="F3985" s="7" t="s">
        <v>8778</v>
      </c>
    </row>
    <row r="3986" spans="1:6">
      <c r="A3986" s="7"/>
      <c r="B3986" s="7"/>
      <c r="C3986" s="7"/>
      <c r="D3986" s="7"/>
      <c r="E3986" s="7" t="s">
        <v>8776</v>
      </c>
      <c r="F3986" s="7" t="s">
        <v>8779</v>
      </c>
    </row>
    <row r="3987" spans="1:6">
      <c r="A3987" s="7"/>
      <c r="B3987" s="7"/>
      <c r="C3987" s="7"/>
      <c r="D3987" s="7"/>
      <c r="E3987" s="7" t="s">
        <v>8776</v>
      </c>
      <c r="F3987" s="7" t="s">
        <v>8496</v>
      </c>
    </row>
    <row r="3988" spans="1:6">
      <c r="A3988" s="7"/>
      <c r="B3988" s="7"/>
      <c r="C3988" s="7"/>
      <c r="D3988" s="7"/>
      <c r="E3988" s="7" t="s">
        <v>8776</v>
      </c>
      <c r="F3988" s="7" t="s">
        <v>8780</v>
      </c>
    </row>
    <row r="3989" spans="1:6">
      <c r="A3989" s="7"/>
      <c r="B3989" s="7"/>
      <c r="C3989" s="7"/>
      <c r="D3989" s="7"/>
      <c r="E3989" s="7" t="s">
        <v>8776</v>
      </c>
      <c r="F3989" s="7" t="s">
        <v>8781</v>
      </c>
    </row>
    <row r="3990" spans="1:6">
      <c r="A3990" s="7"/>
      <c r="B3990" s="7"/>
      <c r="C3990" s="7"/>
      <c r="D3990" s="7"/>
      <c r="E3990" s="7" t="s">
        <v>8776</v>
      </c>
      <c r="F3990" s="7" t="s">
        <v>8782</v>
      </c>
    </row>
    <row r="3991" spans="1:6">
      <c r="A3991" s="7"/>
      <c r="B3991" s="7"/>
      <c r="C3991" s="7"/>
      <c r="D3991" s="7"/>
      <c r="E3991" s="7" t="s">
        <v>8776</v>
      </c>
      <c r="F3991" s="7" t="s">
        <v>8783</v>
      </c>
    </row>
    <row r="3992" spans="1:6">
      <c r="A3992" s="7"/>
      <c r="B3992" s="7"/>
      <c r="C3992" s="7"/>
      <c r="D3992" s="7"/>
      <c r="E3992" s="7" t="s">
        <v>8776</v>
      </c>
      <c r="F3992" s="7" t="s">
        <v>8784</v>
      </c>
    </row>
    <row r="3993" spans="1:6">
      <c r="A3993" s="7"/>
      <c r="B3993" s="7"/>
      <c r="C3993" s="7"/>
      <c r="D3993" s="7"/>
      <c r="E3993" s="7" t="s">
        <v>8776</v>
      </c>
      <c r="F3993" s="7" t="s">
        <v>8785</v>
      </c>
    </row>
    <row r="3994" spans="1:6">
      <c r="A3994" s="7"/>
      <c r="B3994" s="7"/>
      <c r="C3994" s="7"/>
      <c r="D3994" s="7"/>
      <c r="E3994" s="7" t="s">
        <v>8776</v>
      </c>
      <c r="F3994" s="7" t="s">
        <v>8786</v>
      </c>
    </row>
    <row r="3995" spans="1:6">
      <c r="A3995" s="7"/>
      <c r="B3995" s="7"/>
      <c r="C3995" s="7"/>
      <c r="D3995" s="7"/>
      <c r="E3995" s="7" t="s">
        <v>8776</v>
      </c>
      <c r="F3995" s="7" t="s">
        <v>8787</v>
      </c>
    </row>
    <row r="3996" spans="1:6">
      <c r="A3996" s="7"/>
      <c r="B3996" s="7"/>
      <c r="C3996" s="7"/>
      <c r="D3996" s="7"/>
      <c r="E3996" s="7" t="s">
        <v>2272</v>
      </c>
      <c r="F3996" s="7" t="s">
        <v>2271</v>
      </c>
    </row>
    <row r="3997" spans="1:6">
      <c r="A3997" s="7"/>
      <c r="B3997" s="7"/>
      <c r="C3997" s="7"/>
      <c r="D3997" s="7"/>
      <c r="E3997" s="7" t="s">
        <v>2272</v>
      </c>
      <c r="F3997" s="7" t="s">
        <v>2273</v>
      </c>
    </row>
    <row r="3998" spans="1:6">
      <c r="A3998" s="7"/>
      <c r="B3998" s="7"/>
      <c r="C3998" s="7"/>
      <c r="D3998" s="7"/>
      <c r="E3998" s="7" t="s">
        <v>2272</v>
      </c>
      <c r="F3998" s="7" t="s">
        <v>2274</v>
      </c>
    </row>
    <row r="3999" spans="1:6">
      <c r="A3999" s="7"/>
      <c r="B3999" s="7"/>
      <c r="C3999" s="7"/>
      <c r="D3999" s="7"/>
      <c r="E3999" s="7" t="s">
        <v>2272</v>
      </c>
      <c r="F3999" s="7" t="s">
        <v>2275</v>
      </c>
    </row>
    <row r="4000" spans="1:6">
      <c r="A4000" s="7"/>
      <c r="B4000" s="7"/>
      <c r="C4000" s="7"/>
      <c r="D4000" s="7"/>
      <c r="E4000" s="7" t="s">
        <v>2272</v>
      </c>
      <c r="F4000" s="7" t="s">
        <v>1829</v>
      </c>
    </row>
    <row r="4001" spans="1:6">
      <c r="A4001" s="7"/>
      <c r="B4001" s="7"/>
      <c r="C4001" s="7"/>
      <c r="D4001" s="7"/>
      <c r="E4001" s="7" t="s">
        <v>2272</v>
      </c>
      <c r="F4001" s="7" t="s">
        <v>7740</v>
      </c>
    </row>
    <row r="4002" spans="1:6">
      <c r="A4002" s="7"/>
      <c r="B4002" s="7"/>
      <c r="C4002" s="7"/>
      <c r="D4002" s="7"/>
      <c r="E4002" s="7" t="s">
        <v>2272</v>
      </c>
      <c r="F4002" s="7" t="s">
        <v>1832</v>
      </c>
    </row>
    <row r="4003" spans="1:6">
      <c r="A4003" s="7"/>
      <c r="B4003" s="7"/>
      <c r="C4003" s="7"/>
      <c r="D4003" s="7"/>
      <c r="E4003" s="7" t="s">
        <v>2272</v>
      </c>
      <c r="F4003" s="7" t="s">
        <v>5485</v>
      </c>
    </row>
    <row r="4004" spans="1:6">
      <c r="A4004" s="7"/>
      <c r="B4004" s="7"/>
      <c r="C4004" s="7"/>
      <c r="D4004" s="7"/>
      <c r="E4004" s="7" t="s">
        <v>2272</v>
      </c>
      <c r="F4004" s="7" t="s">
        <v>7501</v>
      </c>
    </row>
    <row r="4005" spans="1:6">
      <c r="A4005" s="7"/>
      <c r="B4005" s="7"/>
      <c r="C4005" s="7"/>
      <c r="D4005" s="7"/>
      <c r="E4005" s="7" t="s">
        <v>2272</v>
      </c>
      <c r="F4005" s="7" t="s">
        <v>2276</v>
      </c>
    </row>
    <row r="4006" spans="1:6">
      <c r="A4006" s="7"/>
      <c r="B4006" s="7"/>
      <c r="C4006" s="7"/>
      <c r="D4006" s="7"/>
      <c r="E4006" s="7" t="s">
        <v>2272</v>
      </c>
      <c r="F4006" s="7" t="s">
        <v>2277</v>
      </c>
    </row>
    <row r="4007" spans="1:6">
      <c r="A4007" s="7"/>
      <c r="B4007" s="7"/>
      <c r="C4007" s="7"/>
      <c r="D4007" s="7"/>
      <c r="E4007" s="7" t="s">
        <v>2272</v>
      </c>
      <c r="F4007" s="7" t="s">
        <v>1841</v>
      </c>
    </row>
    <row r="4008" spans="1:6">
      <c r="A4008" s="7"/>
      <c r="B4008" s="7"/>
      <c r="C4008" s="7"/>
      <c r="D4008" s="7"/>
      <c r="E4008" s="7" t="s">
        <v>2272</v>
      </c>
      <c r="F4008" s="7" t="s">
        <v>8980</v>
      </c>
    </row>
    <row r="4009" spans="1:6">
      <c r="A4009" s="7"/>
      <c r="B4009" s="7"/>
      <c r="C4009" s="7"/>
      <c r="D4009" s="7"/>
      <c r="E4009" s="7" t="s">
        <v>2272</v>
      </c>
      <c r="F4009" s="7" t="s">
        <v>2278</v>
      </c>
    </row>
    <row r="4010" spans="1:6">
      <c r="A4010" s="7"/>
      <c r="B4010" s="7"/>
      <c r="C4010" s="7"/>
      <c r="D4010" s="7"/>
      <c r="E4010" s="7" t="s">
        <v>2272</v>
      </c>
      <c r="F4010" s="7" t="s">
        <v>2279</v>
      </c>
    </row>
    <row r="4011" spans="1:6">
      <c r="A4011" s="7"/>
      <c r="B4011" s="7"/>
      <c r="C4011" s="7"/>
      <c r="D4011" s="7"/>
      <c r="E4011" s="7" t="s">
        <v>2272</v>
      </c>
      <c r="F4011" s="7" t="s">
        <v>2280</v>
      </c>
    </row>
    <row r="4012" spans="1:6">
      <c r="A4012" s="7"/>
      <c r="B4012" s="7"/>
      <c r="C4012" s="7"/>
      <c r="D4012" s="7"/>
      <c r="E4012" s="7" t="s">
        <v>4474</v>
      </c>
      <c r="F4012" s="7" t="s">
        <v>4473</v>
      </c>
    </row>
    <row r="4013" spans="1:6">
      <c r="A4013" s="7"/>
      <c r="B4013" s="7"/>
      <c r="C4013" s="7"/>
      <c r="D4013" s="7"/>
      <c r="E4013" s="7" t="s">
        <v>4474</v>
      </c>
      <c r="F4013" s="7" t="s">
        <v>4475</v>
      </c>
    </row>
    <row r="4014" spans="1:6">
      <c r="A4014" s="7"/>
      <c r="B4014" s="7"/>
      <c r="C4014" s="7"/>
      <c r="D4014" s="7"/>
      <c r="E4014" s="7" t="s">
        <v>4474</v>
      </c>
      <c r="F4014" s="7" t="s">
        <v>4476</v>
      </c>
    </row>
    <row r="4015" spans="1:6">
      <c r="A4015" s="7"/>
      <c r="B4015" s="7"/>
      <c r="C4015" s="7"/>
      <c r="D4015" s="7"/>
      <c r="E4015" s="7" t="s">
        <v>4474</v>
      </c>
      <c r="F4015" s="7" t="s">
        <v>4477</v>
      </c>
    </row>
    <row r="4016" spans="1:6">
      <c r="A4016" s="7"/>
      <c r="B4016" s="7"/>
      <c r="C4016" s="7"/>
      <c r="D4016" s="7"/>
      <c r="E4016" s="7" t="s">
        <v>4474</v>
      </c>
      <c r="F4016" s="7" t="s">
        <v>4478</v>
      </c>
    </row>
    <row r="4017" spans="1:6">
      <c r="A4017" s="7"/>
      <c r="B4017" s="7"/>
      <c r="C4017" s="7"/>
      <c r="D4017" s="7"/>
      <c r="E4017" s="7" t="s">
        <v>4474</v>
      </c>
      <c r="F4017" s="7" t="s">
        <v>4479</v>
      </c>
    </row>
    <row r="4018" spans="1:6">
      <c r="A4018" s="7"/>
      <c r="B4018" s="7"/>
      <c r="C4018" s="7"/>
      <c r="D4018" s="7"/>
      <c r="E4018" s="7" t="s">
        <v>4474</v>
      </c>
      <c r="F4018" s="7" t="s">
        <v>4480</v>
      </c>
    </row>
    <row r="4019" spans="1:6">
      <c r="A4019" s="7"/>
      <c r="B4019" s="7"/>
      <c r="C4019" s="7"/>
      <c r="D4019" s="7"/>
      <c r="E4019" s="7" t="s">
        <v>4474</v>
      </c>
      <c r="F4019" s="7" t="s">
        <v>4481</v>
      </c>
    </row>
    <row r="4020" spans="1:6">
      <c r="A4020" s="7"/>
      <c r="B4020" s="7"/>
      <c r="C4020" s="7"/>
      <c r="D4020" s="7"/>
      <c r="E4020" s="7" t="s">
        <v>4474</v>
      </c>
      <c r="F4020" s="7" t="s">
        <v>4482</v>
      </c>
    </row>
    <row r="4021" spans="1:6">
      <c r="A4021" s="7"/>
      <c r="B4021" s="7"/>
      <c r="C4021" s="7"/>
      <c r="D4021" s="7"/>
      <c r="E4021" s="7" t="s">
        <v>4474</v>
      </c>
      <c r="F4021" s="7" t="s">
        <v>4483</v>
      </c>
    </row>
    <row r="4022" spans="1:6">
      <c r="A4022" s="7"/>
      <c r="B4022" s="7"/>
      <c r="C4022" s="7"/>
      <c r="D4022" s="7"/>
      <c r="E4022" s="7" t="s">
        <v>4474</v>
      </c>
      <c r="F4022" s="7" t="s">
        <v>4484</v>
      </c>
    </row>
    <row r="4023" spans="1:6">
      <c r="A4023" s="7"/>
      <c r="B4023" s="7"/>
      <c r="C4023" s="7"/>
      <c r="D4023" s="7"/>
      <c r="E4023" s="7" t="s">
        <v>4474</v>
      </c>
      <c r="F4023" s="7" t="s">
        <v>4485</v>
      </c>
    </row>
    <row r="4024" spans="1:6">
      <c r="A4024" s="7"/>
      <c r="B4024" s="7"/>
      <c r="C4024" s="7"/>
      <c r="D4024" s="7"/>
      <c r="E4024" s="7" t="s">
        <v>4474</v>
      </c>
      <c r="F4024" s="7" t="s">
        <v>4486</v>
      </c>
    </row>
    <row r="4025" spans="1:6">
      <c r="A4025" s="7"/>
      <c r="B4025" s="7"/>
      <c r="C4025" s="7"/>
      <c r="D4025" s="7"/>
      <c r="E4025" s="7" t="s">
        <v>4474</v>
      </c>
      <c r="F4025" s="7" t="s">
        <v>4487</v>
      </c>
    </row>
    <row r="4026" spans="1:6">
      <c r="A4026" s="7"/>
      <c r="B4026" s="7"/>
      <c r="C4026" s="7"/>
      <c r="D4026" s="7"/>
      <c r="E4026" s="7" t="s">
        <v>4474</v>
      </c>
      <c r="F4026" s="7" t="s">
        <v>4488</v>
      </c>
    </row>
    <row r="4027" spans="1:6">
      <c r="A4027" s="7"/>
      <c r="B4027" s="7"/>
      <c r="C4027" s="7"/>
      <c r="D4027" s="7"/>
      <c r="E4027" s="7" t="s">
        <v>4474</v>
      </c>
      <c r="F4027" s="7" t="s">
        <v>4489</v>
      </c>
    </row>
    <row r="4028" spans="1:6">
      <c r="A4028" s="7"/>
      <c r="B4028" s="7"/>
      <c r="C4028" s="7"/>
      <c r="D4028" s="7"/>
      <c r="E4028" s="7" t="s">
        <v>4474</v>
      </c>
      <c r="F4028" s="7" t="s">
        <v>4490</v>
      </c>
    </row>
    <row r="4029" spans="1:6">
      <c r="A4029" s="7"/>
      <c r="B4029" s="7"/>
      <c r="C4029" s="7"/>
      <c r="D4029" s="7"/>
      <c r="E4029" s="7" t="s">
        <v>4474</v>
      </c>
      <c r="F4029" s="7" t="s">
        <v>4491</v>
      </c>
    </row>
    <row r="4030" spans="1:6">
      <c r="A4030" s="7"/>
      <c r="B4030" s="7"/>
      <c r="C4030" s="7"/>
      <c r="D4030" s="7"/>
      <c r="E4030" s="7" t="s">
        <v>4474</v>
      </c>
      <c r="F4030" s="7" t="s">
        <v>8551</v>
      </c>
    </row>
    <row r="4031" spans="1:6">
      <c r="A4031" s="7"/>
      <c r="B4031" s="7"/>
      <c r="C4031" s="7"/>
      <c r="D4031" s="7"/>
      <c r="E4031" s="7" t="s">
        <v>4474</v>
      </c>
      <c r="F4031" s="7" t="s">
        <v>4492</v>
      </c>
    </row>
    <row r="4032" spans="1:6">
      <c r="A4032" s="7"/>
      <c r="B4032" s="7"/>
      <c r="C4032" s="7"/>
      <c r="D4032" s="7"/>
      <c r="E4032" s="7" t="s">
        <v>4474</v>
      </c>
      <c r="F4032" s="7" t="s">
        <v>4493</v>
      </c>
    </row>
    <row r="4033" spans="1:6">
      <c r="A4033" s="7"/>
      <c r="B4033" s="7"/>
      <c r="C4033" s="7"/>
      <c r="D4033" s="7"/>
      <c r="E4033" s="7" t="s">
        <v>4474</v>
      </c>
      <c r="F4033" s="7" t="s">
        <v>4494</v>
      </c>
    </row>
    <row r="4034" spans="1:6">
      <c r="A4034" s="7"/>
      <c r="B4034" s="7"/>
      <c r="C4034" s="7"/>
      <c r="D4034" s="7"/>
      <c r="E4034" s="7" t="s">
        <v>4474</v>
      </c>
      <c r="F4034" s="7" t="s">
        <v>4495</v>
      </c>
    </row>
    <row r="4035" spans="1:6">
      <c r="A4035" s="7"/>
      <c r="B4035" s="7"/>
      <c r="C4035" s="7"/>
      <c r="D4035" s="7"/>
      <c r="E4035" s="7" t="s">
        <v>4474</v>
      </c>
      <c r="F4035" s="7" t="s">
        <v>4496</v>
      </c>
    </row>
    <row r="4036" spans="1:6">
      <c r="A4036" s="7"/>
      <c r="B4036" s="7"/>
      <c r="C4036" s="7"/>
      <c r="D4036" s="7"/>
      <c r="E4036" s="7" t="s">
        <v>4474</v>
      </c>
      <c r="F4036" s="7" t="s">
        <v>4497</v>
      </c>
    </row>
    <row r="4037" spans="1:6">
      <c r="A4037" s="7"/>
      <c r="B4037" s="7"/>
      <c r="C4037" s="7"/>
      <c r="D4037" s="7"/>
      <c r="E4037" s="7" t="s">
        <v>4474</v>
      </c>
      <c r="F4037" s="7" t="s">
        <v>4498</v>
      </c>
    </row>
    <row r="4038" spans="1:6">
      <c r="A4038" s="7"/>
      <c r="B4038" s="7"/>
      <c r="C4038" s="7"/>
      <c r="D4038" s="7"/>
      <c r="E4038" s="7" t="s">
        <v>4474</v>
      </c>
      <c r="F4038" s="7" t="s">
        <v>4499</v>
      </c>
    </row>
    <row r="4039" spans="1:6">
      <c r="A4039" s="7"/>
      <c r="B4039" s="7"/>
      <c r="C4039" s="7"/>
      <c r="D4039" s="7"/>
      <c r="E4039" s="7" t="s">
        <v>4474</v>
      </c>
      <c r="F4039" s="7" t="s">
        <v>7123</v>
      </c>
    </row>
    <row r="4040" spans="1:6">
      <c r="A4040" s="7"/>
      <c r="B4040" s="7"/>
      <c r="C4040" s="7"/>
      <c r="D4040" s="7"/>
      <c r="E4040" s="7" t="s">
        <v>4474</v>
      </c>
      <c r="F4040" s="7" t="s">
        <v>4500</v>
      </c>
    </row>
    <row r="4041" spans="1:6">
      <c r="A4041" s="7"/>
      <c r="B4041" s="7"/>
      <c r="C4041" s="7"/>
      <c r="D4041" s="7"/>
      <c r="E4041" s="7" t="s">
        <v>4474</v>
      </c>
      <c r="F4041" s="7" t="s">
        <v>4501</v>
      </c>
    </row>
    <row r="4042" spans="1:6">
      <c r="A4042" s="7"/>
      <c r="B4042" s="7"/>
      <c r="C4042" s="7"/>
      <c r="D4042" s="7"/>
      <c r="E4042" s="7" t="s">
        <v>4474</v>
      </c>
      <c r="F4042" s="7" t="s">
        <v>4502</v>
      </c>
    </row>
    <row r="4043" spans="1:6">
      <c r="A4043" s="7"/>
      <c r="B4043" s="7"/>
      <c r="C4043" s="7"/>
      <c r="D4043" s="7"/>
      <c r="E4043" s="7" t="s">
        <v>4474</v>
      </c>
      <c r="F4043" s="7" t="s">
        <v>4503</v>
      </c>
    </row>
    <row r="4044" spans="1:6">
      <c r="A4044" s="7"/>
      <c r="B4044" s="7"/>
      <c r="C4044" s="7"/>
      <c r="D4044" s="7"/>
      <c r="E4044" s="7" t="s">
        <v>4474</v>
      </c>
      <c r="F4044" s="7" t="s">
        <v>4504</v>
      </c>
    </row>
    <row r="4045" spans="1:6">
      <c r="A4045" s="7"/>
      <c r="B4045" s="7"/>
      <c r="C4045" s="7"/>
      <c r="D4045" s="7"/>
      <c r="E4045" s="7" t="s">
        <v>4474</v>
      </c>
      <c r="F4045" s="7" t="s">
        <v>4505</v>
      </c>
    </row>
    <row r="4046" spans="1:6">
      <c r="A4046" s="7"/>
      <c r="B4046" s="7"/>
      <c r="C4046" s="7"/>
      <c r="D4046" s="7"/>
      <c r="E4046" s="7" t="s">
        <v>4474</v>
      </c>
      <c r="F4046" s="7" t="s">
        <v>4506</v>
      </c>
    </row>
    <row r="4047" spans="1:6">
      <c r="A4047" s="7"/>
      <c r="B4047" s="7"/>
      <c r="C4047" s="7"/>
      <c r="D4047" s="7"/>
      <c r="E4047" s="7" t="s">
        <v>2415</v>
      </c>
      <c r="F4047" s="7" t="s">
        <v>2414</v>
      </c>
    </row>
    <row r="4048" spans="1:6">
      <c r="A4048" s="7"/>
      <c r="B4048" s="7"/>
      <c r="C4048" s="7"/>
      <c r="D4048" s="7"/>
      <c r="E4048" s="7" t="s">
        <v>2415</v>
      </c>
      <c r="F4048" s="7" t="s">
        <v>4477</v>
      </c>
    </row>
    <row r="4049" spans="1:6">
      <c r="A4049" s="7"/>
      <c r="B4049" s="7"/>
      <c r="C4049" s="7"/>
      <c r="D4049" s="7"/>
      <c r="E4049" s="7" t="s">
        <v>2415</v>
      </c>
      <c r="F4049" s="7" t="s">
        <v>2416</v>
      </c>
    </row>
    <row r="4050" spans="1:6">
      <c r="A4050" s="7"/>
      <c r="B4050" s="7"/>
      <c r="C4050" s="7"/>
      <c r="D4050" s="7"/>
      <c r="E4050" s="7" t="s">
        <v>2415</v>
      </c>
      <c r="F4050" s="7" t="s">
        <v>2417</v>
      </c>
    </row>
    <row r="4051" spans="1:6">
      <c r="A4051" s="7"/>
      <c r="B4051" s="7"/>
      <c r="C4051" s="7"/>
      <c r="D4051" s="7"/>
      <c r="E4051" s="7" t="s">
        <v>2415</v>
      </c>
      <c r="F4051" s="7" t="s">
        <v>2418</v>
      </c>
    </row>
    <row r="4052" spans="1:6">
      <c r="A4052" s="7"/>
      <c r="B4052" s="7"/>
      <c r="C4052" s="7"/>
      <c r="D4052" s="7"/>
      <c r="E4052" s="7" t="s">
        <v>2415</v>
      </c>
      <c r="F4052" s="7" t="s">
        <v>4485</v>
      </c>
    </row>
    <row r="4053" spans="1:6">
      <c r="A4053" s="7"/>
      <c r="B4053" s="7"/>
      <c r="C4053" s="7"/>
      <c r="D4053" s="7"/>
      <c r="E4053" s="7" t="s">
        <v>2415</v>
      </c>
      <c r="F4053" s="7" t="s">
        <v>2419</v>
      </c>
    </row>
    <row r="4054" spans="1:6">
      <c r="A4054" s="7"/>
      <c r="B4054" s="7"/>
      <c r="C4054" s="7"/>
      <c r="D4054" s="7"/>
      <c r="E4054" s="7" t="s">
        <v>2415</v>
      </c>
      <c r="F4054" s="7" t="s">
        <v>2420</v>
      </c>
    </row>
    <row r="4055" spans="1:6">
      <c r="A4055" s="7"/>
      <c r="B4055" s="7"/>
      <c r="C4055" s="7"/>
      <c r="D4055" s="7"/>
      <c r="E4055" s="7" t="s">
        <v>2415</v>
      </c>
      <c r="F4055" s="7" t="s">
        <v>4493</v>
      </c>
    </row>
    <row r="4056" spans="1:6">
      <c r="A4056" s="7"/>
      <c r="B4056" s="7"/>
      <c r="C4056" s="7"/>
      <c r="D4056" s="7"/>
      <c r="E4056" s="7" t="s">
        <v>2415</v>
      </c>
      <c r="F4056" s="7" t="s">
        <v>2421</v>
      </c>
    </row>
    <row r="4057" spans="1:6">
      <c r="A4057" s="7"/>
      <c r="B4057" s="7"/>
      <c r="C4057" s="7"/>
      <c r="D4057" s="7"/>
      <c r="E4057" s="7" t="s">
        <v>2415</v>
      </c>
      <c r="F4057" s="7" t="s">
        <v>2422</v>
      </c>
    </row>
    <row r="4058" spans="1:6">
      <c r="A4058" s="7"/>
      <c r="B4058" s="7"/>
      <c r="C4058" s="7"/>
      <c r="D4058" s="7"/>
      <c r="E4058" s="7" t="s">
        <v>2415</v>
      </c>
      <c r="F4058" s="7" t="s">
        <v>4497</v>
      </c>
    </row>
    <row r="4059" spans="1:6">
      <c r="A4059" s="7"/>
      <c r="B4059" s="7"/>
      <c r="C4059" s="7"/>
      <c r="D4059" s="7"/>
      <c r="E4059" s="7" t="s">
        <v>2415</v>
      </c>
      <c r="F4059" s="7" t="s">
        <v>2423</v>
      </c>
    </row>
    <row r="4060" spans="1:6">
      <c r="A4060" s="7"/>
      <c r="B4060" s="7"/>
      <c r="C4060" s="7"/>
      <c r="D4060" s="7"/>
      <c r="E4060" s="7" t="s">
        <v>2415</v>
      </c>
      <c r="F4060" s="7" t="s">
        <v>2424</v>
      </c>
    </row>
    <row r="4061" spans="1:6">
      <c r="A4061" s="7"/>
      <c r="B4061" s="7"/>
      <c r="C4061" s="7"/>
      <c r="D4061" s="7"/>
      <c r="E4061" s="7" t="s">
        <v>2415</v>
      </c>
      <c r="F4061" s="7" t="s">
        <v>2425</v>
      </c>
    </row>
    <row r="4062" spans="1:6">
      <c r="A4062" s="7"/>
      <c r="B4062" s="7"/>
      <c r="C4062" s="7"/>
      <c r="D4062" s="7"/>
      <c r="E4062" s="7" t="s">
        <v>2415</v>
      </c>
      <c r="F4062" s="7" t="s">
        <v>2426</v>
      </c>
    </row>
    <row r="4063" spans="1:6">
      <c r="A4063" s="7"/>
      <c r="B4063" s="7"/>
      <c r="C4063" s="7"/>
      <c r="D4063" s="7"/>
      <c r="E4063" s="7" t="s">
        <v>2415</v>
      </c>
      <c r="F4063" s="7" t="s">
        <v>2427</v>
      </c>
    </row>
    <row r="4064" spans="1:6">
      <c r="A4064" s="7"/>
      <c r="B4064" s="7"/>
      <c r="C4064" s="7"/>
      <c r="D4064" s="7"/>
      <c r="E4064" s="7" t="s">
        <v>2415</v>
      </c>
      <c r="F4064" s="7" t="s">
        <v>4501</v>
      </c>
    </row>
    <row r="4065" spans="1:6">
      <c r="A4065" s="7"/>
      <c r="B4065" s="7"/>
      <c r="C4065" s="7"/>
      <c r="D4065" s="7"/>
      <c r="E4065" s="7" t="s">
        <v>2415</v>
      </c>
      <c r="F4065" s="7" t="s">
        <v>4504</v>
      </c>
    </row>
    <row r="4066" spans="1:6">
      <c r="A4066" s="7"/>
      <c r="B4066" s="7"/>
      <c r="C4066" s="7"/>
      <c r="D4066" s="7"/>
      <c r="E4066" s="7" t="s">
        <v>2415</v>
      </c>
      <c r="F4066" s="7" t="s">
        <v>2428</v>
      </c>
    </row>
    <row r="4067" spans="1:6">
      <c r="A4067" s="7"/>
      <c r="B4067" s="7"/>
      <c r="C4067" s="7"/>
      <c r="D4067" s="7"/>
      <c r="E4067" s="7" t="s">
        <v>3170</v>
      </c>
      <c r="F4067" s="7" t="s">
        <v>3169</v>
      </c>
    </row>
    <row r="4068" spans="1:6">
      <c r="A4068" s="7"/>
      <c r="B4068" s="7"/>
      <c r="C4068" s="7"/>
      <c r="D4068" s="7"/>
      <c r="E4068" s="7" t="s">
        <v>3170</v>
      </c>
      <c r="F4068" s="7" t="s">
        <v>4830</v>
      </c>
    </row>
    <row r="4069" spans="1:6">
      <c r="A4069" s="7"/>
      <c r="B4069" s="7"/>
      <c r="C4069" s="7"/>
      <c r="D4069" s="7"/>
      <c r="E4069" s="7" t="s">
        <v>3170</v>
      </c>
      <c r="F4069" s="7" t="s">
        <v>3171</v>
      </c>
    </row>
    <row r="4070" spans="1:6">
      <c r="A4070" s="7"/>
      <c r="B4070" s="7"/>
      <c r="C4070" s="7"/>
      <c r="D4070" s="7"/>
      <c r="E4070" s="7" t="s">
        <v>3170</v>
      </c>
      <c r="F4070" s="7" t="s">
        <v>3172</v>
      </c>
    </row>
    <row r="4071" spans="1:6">
      <c r="A4071" s="7"/>
      <c r="B4071" s="7"/>
      <c r="C4071" s="7"/>
      <c r="D4071" s="7"/>
      <c r="E4071" s="7" t="s">
        <v>3170</v>
      </c>
      <c r="F4071" s="7" t="s">
        <v>8211</v>
      </c>
    </row>
    <row r="4072" spans="1:6">
      <c r="A4072" s="7"/>
      <c r="B4072" s="7"/>
      <c r="C4072" s="7"/>
      <c r="D4072" s="7"/>
      <c r="E4072" s="7" t="s">
        <v>3170</v>
      </c>
      <c r="F4072" s="7" t="s">
        <v>5726</v>
      </c>
    </row>
    <row r="4073" spans="1:6">
      <c r="A4073" s="7"/>
      <c r="B4073" s="7"/>
      <c r="C4073" s="7"/>
      <c r="D4073" s="7"/>
      <c r="E4073" s="7" t="s">
        <v>3170</v>
      </c>
      <c r="F4073" s="7" t="s">
        <v>4489</v>
      </c>
    </row>
    <row r="4074" spans="1:6">
      <c r="A4074" s="7"/>
      <c r="B4074" s="7"/>
      <c r="C4074" s="7"/>
      <c r="D4074" s="7"/>
      <c r="E4074" s="7" t="s">
        <v>3170</v>
      </c>
      <c r="F4074" s="7" t="s">
        <v>3173</v>
      </c>
    </row>
    <row r="4075" spans="1:6">
      <c r="A4075" s="7"/>
      <c r="B4075" s="7"/>
      <c r="C4075" s="7"/>
      <c r="D4075" s="7"/>
      <c r="E4075" s="7" t="s">
        <v>3170</v>
      </c>
      <c r="F4075" s="7" t="s">
        <v>3174</v>
      </c>
    </row>
    <row r="4076" spans="1:6">
      <c r="A4076" s="7"/>
      <c r="B4076" s="7"/>
      <c r="C4076" s="7"/>
      <c r="D4076" s="7"/>
      <c r="E4076" s="7" t="s">
        <v>3170</v>
      </c>
      <c r="F4076" s="7" t="s">
        <v>3890</v>
      </c>
    </row>
    <row r="4077" spans="1:6">
      <c r="A4077" s="7"/>
      <c r="B4077" s="7"/>
      <c r="C4077" s="7"/>
      <c r="D4077" s="7"/>
      <c r="E4077" s="7" t="s">
        <v>3170</v>
      </c>
      <c r="F4077" s="7" t="s">
        <v>3175</v>
      </c>
    </row>
    <row r="4078" spans="1:6">
      <c r="A4078" s="7"/>
      <c r="B4078" s="7"/>
      <c r="C4078" s="7"/>
      <c r="D4078" s="7"/>
      <c r="E4078" s="7" t="s">
        <v>3170</v>
      </c>
      <c r="F4078" s="7" t="s">
        <v>8332</v>
      </c>
    </row>
    <row r="4079" spans="1:6">
      <c r="A4079" s="7"/>
      <c r="B4079" s="7"/>
      <c r="C4079" s="7"/>
      <c r="D4079" s="7"/>
      <c r="E4079" s="7" t="s">
        <v>3170</v>
      </c>
      <c r="F4079" s="7" t="s">
        <v>3176</v>
      </c>
    </row>
    <row r="4080" spans="1:6">
      <c r="A4080" s="7"/>
      <c r="B4080" s="7"/>
      <c r="C4080" s="7"/>
      <c r="D4080" s="7"/>
      <c r="E4080" s="7" t="s">
        <v>3170</v>
      </c>
      <c r="F4080" s="7" t="s">
        <v>3177</v>
      </c>
    </row>
    <row r="4081" spans="1:6">
      <c r="A4081" s="7"/>
      <c r="B4081" s="7"/>
      <c r="C4081" s="7"/>
      <c r="D4081" s="7"/>
      <c r="E4081" s="7" t="s">
        <v>3170</v>
      </c>
      <c r="F4081" s="7" t="s">
        <v>7414</v>
      </c>
    </row>
    <row r="4082" spans="1:6">
      <c r="A4082" s="7"/>
      <c r="B4082" s="7"/>
      <c r="C4082" s="7"/>
      <c r="D4082" s="7"/>
      <c r="E4082" s="7" t="s">
        <v>3170</v>
      </c>
      <c r="F4082" s="7" t="s">
        <v>6439</v>
      </c>
    </row>
    <row r="4083" spans="1:6">
      <c r="A4083" s="7"/>
      <c r="B4083" s="7"/>
      <c r="C4083" s="7"/>
      <c r="D4083" s="7"/>
      <c r="E4083" s="7" t="s">
        <v>3170</v>
      </c>
      <c r="F4083" s="7" t="s">
        <v>3178</v>
      </c>
    </row>
    <row r="4084" spans="1:6">
      <c r="A4084" s="7"/>
      <c r="B4084" s="7"/>
      <c r="C4084" s="7"/>
      <c r="D4084" s="7"/>
      <c r="E4084" s="7" t="s">
        <v>3170</v>
      </c>
      <c r="F4084" s="7" t="s">
        <v>3179</v>
      </c>
    </row>
    <row r="4085" spans="1:6">
      <c r="A4085" s="7"/>
      <c r="B4085" s="7"/>
      <c r="C4085" s="7"/>
      <c r="D4085" s="7"/>
      <c r="E4085" s="7" t="s">
        <v>3170</v>
      </c>
      <c r="F4085" s="7" t="s">
        <v>6575</v>
      </c>
    </row>
    <row r="4086" spans="1:6">
      <c r="A4086" s="7"/>
      <c r="B4086" s="7"/>
      <c r="C4086" s="7"/>
      <c r="D4086" s="7"/>
      <c r="E4086" s="7" t="s">
        <v>3170</v>
      </c>
      <c r="F4086" s="7" t="s">
        <v>6447</v>
      </c>
    </row>
    <row r="4087" spans="1:6">
      <c r="A4087" s="7"/>
      <c r="B4087" s="7"/>
      <c r="C4087" s="7"/>
      <c r="D4087" s="7"/>
      <c r="E4087" s="7" t="s">
        <v>3170</v>
      </c>
      <c r="F4087" s="7" t="s">
        <v>3180</v>
      </c>
    </row>
    <row r="4088" spans="1:6">
      <c r="A4088" s="7"/>
      <c r="B4088" s="7"/>
      <c r="C4088" s="7"/>
      <c r="D4088" s="7"/>
      <c r="E4088" s="7" t="s">
        <v>3170</v>
      </c>
      <c r="F4088" s="7" t="s">
        <v>5160</v>
      </c>
    </row>
    <row r="4089" spans="1:6">
      <c r="A4089" s="7"/>
      <c r="B4089" s="7"/>
      <c r="C4089" s="7"/>
      <c r="D4089" s="7"/>
      <c r="E4089" s="7" t="s">
        <v>3170</v>
      </c>
      <c r="F4089" s="7" t="s">
        <v>3181</v>
      </c>
    </row>
    <row r="4090" spans="1:6">
      <c r="A4090" s="7"/>
      <c r="B4090" s="7"/>
      <c r="C4090" s="7"/>
      <c r="D4090" s="7"/>
      <c r="E4090" s="7" t="s">
        <v>3170</v>
      </c>
      <c r="F4090" s="7" t="s">
        <v>6452</v>
      </c>
    </row>
    <row r="4091" spans="1:6">
      <c r="A4091" s="7"/>
      <c r="B4091" s="7"/>
      <c r="C4091" s="7"/>
      <c r="D4091" s="7"/>
      <c r="E4091" s="7" t="s">
        <v>3170</v>
      </c>
      <c r="F4091" s="7" t="s">
        <v>3328</v>
      </c>
    </row>
    <row r="4092" spans="1:6">
      <c r="A4092" s="7"/>
      <c r="B4092" s="7"/>
      <c r="C4092" s="7"/>
      <c r="D4092" s="7"/>
      <c r="E4092" s="7" t="s">
        <v>3170</v>
      </c>
      <c r="F4092" s="7" t="s">
        <v>3182</v>
      </c>
    </row>
    <row r="4093" spans="1:6">
      <c r="A4093" s="7"/>
      <c r="B4093" s="7"/>
      <c r="C4093" s="7"/>
      <c r="D4093" s="7"/>
      <c r="E4093" s="7" t="s">
        <v>3170</v>
      </c>
      <c r="F4093" s="7" t="s">
        <v>6454</v>
      </c>
    </row>
    <row r="4094" spans="1:6">
      <c r="A4094" s="7"/>
      <c r="B4094" s="7"/>
      <c r="C4094" s="7"/>
      <c r="D4094" s="7"/>
      <c r="E4094" s="7" t="s">
        <v>7957</v>
      </c>
      <c r="F4094" s="7" t="s">
        <v>7956</v>
      </c>
    </row>
    <row r="4095" spans="1:6">
      <c r="A4095" s="7"/>
      <c r="B4095" s="7"/>
      <c r="C4095" s="7"/>
      <c r="D4095" s="7"/>
      <c r="E4095" s="7" t="s">
        <v>7957</v>
      </c>
      <c r="F4095" s="7" t="s">
        <v>7958</v>
      </c>
    </row>
    <row r="4096" spans="1:6">
      <c r="A4096" s="7"/>
      <c r="B4096" s="7"/>
      <c r="C4096" s="7"/>
      <c r="D4096" s="7"/>
      <c r="E4096" s="7" t="s">
        <v>7957</v>
      </c>
      <c r="F4096" s="7" t="s">
        <v>7959</v>
      </c>
    </row>
    <row r="4097" spans="1:6">
      <c r="A4097" s="7"/>
      <c r="B4097" s="7"/>
      <c r="C4097" s="7"/>
      <c r="D4097" s="7"/>
      <c r="E4097" s="7" t="s">
        <v>7957</v>
      </c>
      <c r="F4097" s="7" t="s">
        <v>7960</v>
      </c>
    </row>
    <row r="4098" spans="1:6">
      <c r="A4098" s="7"/>
      <c r="B4098" s="7"/>
      <c r="C4098" s="7"/>
      <c r="D4098" s="7"/>
      <c r="E4098" s="7" t="s">
        <v>7957</v>
      </c>
      <c r="F4098" s="7" t="s">
        <v>7961</v>
      </c>
    </row>
    <row r="4099" spans="1:6">
      <c r="A4099" s="7"/>
      <c r="B4099" s="7"/>
      <c r="C4099" s="7"/>
      <c r="D4099" s="7"/>
      <c r="E4099" s="7" t="s">
        <v>7957</v>
      </c>
      <c r="F4099" s="7" t="s">
        <v>7962</v>
      </c>
    </row>
    <row r="4100" spans="1:6">
      <c r="A4100" s="7"/>
      <c r="B4100" s="7"/>
      <c r="C4100" s="7"/>
      <c r="D4100" s="7"/>
      <c r="E4100" s="7" t="s">
        <v>7957</v>
      </c>
      <c r="F4100" s="7" t="s">
        <v>7963</v>
      </c>
    </row>
    <row r="4101" spans="1:6">
      <c r="A4101" s="7"/>
      <c r="B4101" s="7"/>
      <c r="C4101" s="7"/>
      <c r="D4101" s="7"/>
      <c r="E4101" s="7" t="s">
        <v>7957</v>
      </c>
      <c r="F4101" s="7" t="s">
        <v>7338</v>
      </c>
    </row>
    <row r="4102" spans="1:6">
      <c r="A4102" s="7"/>
      <c r="B4102" s="7"/>
      <c r="C4102" s="7"/>
      <c r="D4102" s="7"/>
      <c r="E4102" s="7" t="s">
        <v>7957</v>
      </c>
      <c r="F4102" s="7" t="s">
        <v>7964</v>
      </c>
    </row>
    <row r="4103" spans="1:6">
      <c r="A4103" s="7"/>
      <c r="B4103" s="7"/>
      <c r="C4103" s="7"/>
      <c r="D4103" s="7"/>
      <c r="E4103" s="7" t="s">
        <v>5822</v>
      </c>
      <c r="F4103" s="7" t="s">
        <v>5821</v>
      </c>
    </row>
    <row r="4104" spans="1:6">
      <c r="A4104" s="7"/>
      <c r="B4104" s="7"/>
      <c r="C4104" s="7"/>
      <c r="D4104" s="7"/>
      <c r="E4104" s="7" t="s">
        <v>5822</v>
      </c>
      <c r="F4104" s="7" t="s">
        <v>5823</v>
      </c>
    </row>
    <row r="4105" spans="1:6">
      <c r="A4105" s="7"/>
      <c r="B4105" s="7"/>
      <c r="C4105" s="7"/>
      <c r="D4105" s="7"/>
      <c r="E4105" s="7" t="s">
        <v>5822</v>
      </c>
      <c r="F4105" s="7" t="s">
        <v>5824</v>
      </c>
    </row>
    <row r="4106" spans="1:6">
      <c r="A4106" s="7"/>
      <c r="B4106" s="7"/>
      <c r="C4106" s="7"/>
      <c r="D4106" s="7"/>
      <c r="E4106" s="7" t="s">
        <v>5822</v>
      </c>
      <c r="F4106" s="7" t="s">
        <v>7359</v>
      </c>
    </row>
    <row r="4107" spans="1:6">
      <c r="A4107" s="7"/>
      <c r="B4107" s="7"/>
      <c r="C4107" s="7"/>
      <c r="D4107" s="7"/>
      <c r="E4107" s="7" t="s">
        <v>5822</v>
      </c>
      <c r="F4107" s="7" t="s">
        <v>5825</v>
      </c>
    </row>
    <row r="4108" spans="1:6">
      <c r="A4108" s="7"/>
      <c r="B4108" s="7"/>
      <c r="C4108" s="7"/>
      <c r="D4108" s="7"/>
      <c r="E4108" s="7" t="s">
        <v>5822</v>
      </c>
      <c r="F4108" s="7" t="s">
        <v>5826</v>
      </c>
    </row>
    <row r="4109" spans="1:6">
      <c r="A4109" s="7"/>
      <c r="B4109" s="7"/>
      <c r="C4109" s="7"/>
      <c r="D4109" s="7"/>
      <c r="E4109" s="7" t="s">
        <v>5822</v>
      </c>
      <c r="F4109" s="7" t="s">
        <v>5827</v>
      </c>
    </row>
    <row r="4110" spans="1:6">
      <c r="A4110" s="7"/>
      <c r="B4110" s="7"/>
      <c r="C4110" s="7"/>
      <c r="D4110" s="7"/>
      <c r="E4110" s="7" t="s">
        <v>5822</v>
      </c>
      <c r="F4110" s="7" t="s">
        <v>5828</v>
      </c>
    </row>
    <row r="4111" spans="1:6">
      <c r="A4111" s="7"/>
      <c r="B4111" s="7"/>
      <c r="C4111" s="7"/>
      <c r="D4111" s="7"/>
      <c r="E4111" s="7" t="s">
        <v>5822</v>
      </c>
      <c r="F4111" s="7" t="s">
        <v>5829</v>
      </c>
    </row>
    <row r="4112" spans="1:6">
      <c r="A4112" s="7"/>
      <c r="B4112" s="7"/>
      <c r="C4112" s="7"/>
      <c r="D4112" s="7"/>
      <c r="E4112" s="7" t="s">
        <v>5822</v>
      </c>
      <c r="F4112" s="7" t="s">
        <v>5830</v>
      </c>
    </row>
    <row r="4113" spans="1:6">
      <c r="A4113" s="7"/>
      <c r="B4113" s="7"/>
      <c r="C4113" s="7"/>
      <c r="D4113" s="7"/>
      <c r="E4113" s="7" t="s">
        <v>5822</v>
      </c>
      <c r="F4113" s="7" t="s">
        <v>5831</v>
      </c>
    </row>
    <row r="4114" spans="1:6">
      <c r="A4114" s="7"/>
      <c r="B4114" s="7"/>
      <c r="C4114" s="7"/>
      <c r="D4114" s="7"/>
      <c r="E4114" s="7" t="s">
        <v>5822</v>
      </c>
      <c r="F4114" s="7" t="s">
        <v>5832</v>
      </c>
    </row>
    <row r="4115" spans="1:6">
      <c r="A4115" s="7"/>
      <c r="B4115" s="7"/>
      <c r="C4115" s="7"/>
      <c r="D4115" s="7"/>
      <c r="E4115" s="7" t="s">
        <v>5822</v>
      </c>
      <c r="F4115" s="7" t="s">
        <v>5833</v>
      </c>
    </row>
    <row r="4116" spans="1:6">
      <c r="A4116" s="7"/>
      <c r="B4116" s="7"/>
      <c r="C4116" s="7"/>
      <c r="D4116" s="7"/>
      <c r="E4116" s="7" t="s">
        <v>5822</v>
      </c>
      <c r="F4116" s="7" t="s">
        <v>5834</v>
      </c>
    </row>
    <row r="4117" spans="1:6">
      <c r="A4117" s="7"/>
      <c r="B4117" s="7"/>
      <c r="C4117" s="7"/>
      <c r="D4117" s="7"/>
      <c r="E4117" s="7" t="s">
        <v>5822</v>
      </c>
      <c r="F4117" s="7" t="s">
        <v>5835</v>
      </c>
    </row>
    <row r="4118" spans="1:6">
      <c r="A4118" s="7"/>
      <c r="B4118" s="7"/>
      <c r="C4118" s="7"/>
      <c r="D4118" s="7"/>
      <c r="E4118" s="7" t="s">
        <v>5822</v>
      </c>
      <c r="F4118" s="7" t="s">
        <v>5836</v>
      </c>
    </row>
    <row r="4119" spans="1:6">
      <c r="A4119" s="7"/>
      <c r="B4119" s="7"/>
      <c r="C4119" s="7"/>
      <c r="D4119" s="7"/>
      <c r="E4119" s="7" t="s">
        <v>4070</v>
      </c>
      <c r="F4119" s="7" t="s">
        <v>4069</v>
      </c>
    </row>
    <row r="4120" spans="1:6">
      <c r="A4120" s="7"/>
      <c r="B4120" s="7"/>
      <c r="C4120" s="7"/>
      <c r="D4120" s="7"/>
      <c r="E4120" s="7" t="s">
        <v>4070</v>
      </c>
      <c r="F4120" s="7" t="s">
        <v>4071</v>
      </c>
    </row>
    <row r="4121" spans="1:6">
      <c r="A4121" s="7"/>
      <c r="B4121" s="7"/>
      <c r="C4121" s="7"/>
      <c r="D4121" s="7"/>
      <c r="E4121" s="7" t="s">
        <v>4070</v>
      </c>
      <c r="F4121" s="7" t="s">
        <v>7375</v>
      </c>
    </row>
    <row r="4122" spans="1:6">
      <c r="A4122" s="7"/>
      <c r="B4122" s="7"/>
      <c r="C4122" s="7"/>
      <c r="D4122" s="7"/>
      <c r="E4122" s="7" t="s">
        <v>4070</v>
      </c>
      <c r="F4122" s="7" t="s">
        <v>4072</v>
      </c>
    </row>
    <row r="4123" spans="1:6">
      <c r="A4123" s="7"/>
      <c r="B4123" s="7"/>
      <c r="C4123" s="7"/>
      <c r="D4123" s="7"/>
      <c r="E4123" s="7" t="s">
        <v>4070</v>
      </c>
      <c r="F4123" s="7" t="s">
        <v>7585</v>
      </c>
    </row>
    <row r="4124" spans="1:6">
      <c r="A4124" s="7"/>
      <c r="B4124" s="7"/>
      <c r="C4124" s="7"/>
      <c r="D4124" s="7"/>
      <c r="E4124" s="7" t="s">
        <v>4070</v>
      </c>
      <c r="F4124" s="7" t="s">
        <v>8550</v>
      </c>
    </row>
    <row r="4125" spans="1:6">
      <c r="A4125" s="7"/>
      <c r="B4125" s="7"/>
      <c r="C4125" s="7"/>
      <c r="D4125" s="7"/>
      <c r="E4125" s="7" t="s">
        <v>4070</v>
      </c>
      <c r="F4125" s="7" t="s">
        <v>4073</v>
      </c>
    </row>
    <row r="4126" spans="1:6">
      <c r="A4126" s="7"/>
      <c r="B4126" s="7"/>
      <c r="C4126" s="7"/>
      <c r="D4126" s="7"/>
      <c r="E4126" s="7" t="s">
        <v>4070</v>
      </c>
      <c r="F4126" s="7" t="s">
        <v>4074</v>
      </c>
    </row>
    <row r="4127" spans="1:6">
      <c r="A4127" s="7"/>
      <c r="B4127" s="7"/>
      <c r="C4127" s="7"/>
      <c r="D4127" s="7"/>
      <c r="E4127" s="7" t="s">
        <v>4070</v>
      </c>
      <c r="F4127" s="7" t="s">
        <v>6749</v>
      </c>
    </row>
    <row r="4128" spans="1:6">
      <c r="A4128" s="7"/>
      <c r="B4128" s="7"/>
      <c r="C4128" s="7"/>
      <c r="D4128" s="7"/>
      <c r="E4128" s="7" t="s">
        <v>4070</v>
      </c>
      <c r="F4128" s="7" t="s">
        <v>6126</v>
      </c>
    </row>
    <row r="4129" spans="1:6">
      <c r="A4129" s="7"/>
      <c r="B4129" s="7"/>
      <c r="C4129" s="7"/>
      <c r="D4129" s="7"/>
      <c r="E4129" s="7" t="s">
        <v>4070</v>
      </c>
      <c r="F4129" s="7" t="s">
        <v>7109</v>
      </c>
    </row>
    <row r="4130" spans="1:6">
      <c r="A4130" s="7"/>
      <c r="B4130" s="7"/>
      <c r="C4130" s="7"/>
      <c r="D4130" s="7"/>
      <c r="E4130" s="7" t="s">
        <v>4070</v>
      </c>
      <c r="F4130" s="7" t="s">
        <v>4075</v>
      </c>
    </row>
    <row r="4131" spans="1:6">
      <c r="A4131" s="7"/>
      <c r="B4131" s="7"/>
      <c r="C4131" s="7"/>
      <c r="D4131" s="7"/>
      <c r="E4131" s="7" t="s">
        <v>4070</v>
      </c>
      <c r="F4131" s="7" t="s">
        <v>6781</v>
      </c>
    </row>
    <row r="4132" spans="1:6">
      <c r="A4132" s="7"/>
      <c r="B4132" s="7"/>
      <c r="C4132" s="7"/>
      <c r="D4132" s="7"/>
      <c r="E4132" s="7" t="s">
        <v>4070</v>
      </c>
      <c r="F4132" s="7" t="s">
        <v>6510</v>
      </c>
    </row>
    <row r="4133" spans="1:6">
      <c r="A4133" s="7"/>
      <c r="B4133" s="7"/>
      <c r="C4133" s="7"/>
      <c r="D4133" s="7"/>
      <c r="E4133" s="7" t="s">
        <v>4070</v>
      </c>
      <c r="F4133" s="7" t="s">
        <v>7699</v>
      </c>
    </row>
    <row r="4134" spans="1:6">
      <c r="A4134" s="7"/>
      <c r="B4134" s="7"/>
      <c r="C4134" s="7"/>
      <c r="D4134" s="7"/>
      <c r="E4134" s="7" t="s">
        <v>4070</v>
      </c>
      <c r="F4134" s="7" t="s">
        <v>4076</v>
      </c>
    </row>
    <row r="4135" spans="1:6">
      <c r="A4135" s="7"/>
      <c r="B4135" s="7"/>
      <c r="C4135" s="7"/>
      <c r="D4135" s="7"/>
      <c r="E4135" s="7" t="s">
        <v>4070</v>
      </c>
      <c r="F4135" s="7" t="s">
        <v>7449</v>
      </c>
    </row>
    <row r="4136" spans="1:6">
      <c r="A4136" s="7"/>
      <c r="B4136" s="7"/>
      <c r="C4136" s="7"/>
      <c r="D4136" s="7"/>
      <c r="E4136" s="7" t="s">
        <v>4070</v>
      </c>
      <c r="F4136" s="7" t="s">
        <v>8443</v>
      </c>
    </row>
    <row r="4137" spans="1:6">
      <c r="A4137" s="7"/>
      <c r="B4137" s="7"/>
      <c r="C4137" s="7"/>
      <c r="D4137" s="7"/>
      <c r="E4137" s="7" t="s">
        <v>4070</v>
      </c>
      <c r="F4137" s="7" t="s">
        <v>4077</v>
      </c>
    </row>
    <row r="4138" spans="1:6">
      <c r="A4138" s="7"/>
      <c r="B4138" s="7"/>
      <c r="C4138" s="7"/>
      <c r="D4138" s="7"/>
      <c r="E4138" s="7" t="s">
        <v>4070</v>
      </c>
      <c r="F4138" s="7" t="s">
        <v>6235</v>
      </c>
    </row>
    <row r="4139" spans="1:6">
      <c r="A4139" s="7"/>
      <c r="B4139" s="7"/>
      <c r="C4139" s="7"/>
      <c r="D4139" s="7"/>
      <c r="E4139" s="7" t="s">
        <v>4070</v>
      </c>
      <c r="F4139" s="7" t="s">
        <v>7651</v>
      </c>
    </row>
    <row r="4140" spans="1:6">
      <c r="A4140" s="7"/>
      <c r="B4140" s="7"/>
      <c r="C4140" s="7"/>
      <c r="D4140" s="7"/>
      <c r="E4140" s="7" t="s">
        <v>4070</v>
      </c>
      <c r="F4140" s="7" t="s">
        <v>7856</v>
      </c>
    </row>
    <row r="4141" spans="1:6">
      <c r="A4141" s="7"/>
      <c r="B4141" s="7"/>
      <c r="C4141" s="7"/>
      <c r="D4141" s="7"/>
      <c r="E4141" s="7" t="s">
        <v>4070</v>
      </c>
      <c r="F4141" s="7" t="s">
        <v>4078</v>
      </c>
    </row>
    <row r="4142" spans="1:6">
      <c r="A4142" s="7"/>
      <c r="B4142" s="7"/>
      <c r="C4142" s="7"/>
      <c r="D4142" s="7"/>
      <c r="E4142" s="7" t="s">
        <v>4070</v>
      </c>
      <c r="F4142" s="7" t="s">
        <v>4079</v>
      </c>
    </row>
    <row r="4143" spans="1:6">
      <c r="A4143" s="7"/>
      <c r="B4143" s="7"/>
      <c r="C4143" s="7"/>
      <c r="D4143" s="7"/>
      <c r="E4143" s="7" t="s">
        <v>4070</v>
      </c>
      <c r="F4143" s="7" t="s">
        <v>7793</v>
      </c>
    </row>
    <row r="4144" spans="1:6">
      <c r="A4144" s="7"/>
      <c r="B4144" s="7"/>
      <c r="C4144" s="7"/>
      <c r="D4144" s="7"/>
      <c r="E4144" s="7" t="s">
        <v>4070</v>
      </c>
      <c r="F4144" s="7" t="s">
        <v>7601</v>
      </c>
    </row>
    <row r="4145" spans="1:6">
      <c r="A4145" s="7"/>
      <c r="B4145" s="7"/>
      <c r="C4145" s="7"/>
      <c r="D4145" s="7"/>
      <c r="E4145" s="7" t="s">
        <v>5999</v>
      </c>
      <c r="F4145" s="7" t="s">
        <v>5998</v>
      </c>
    </row>
    <row r="4146" spans="1:6">
      <c r="A4146" s="7"/>
      <c r="B4146" s="7"/>
      <c r="C4146" s="7"/>
      <c r="D4146" s="7"/>
      <c r="E4146" s="7" t="s">
        <v>5999</v>
      </c>
      <c r="F4146" s="7" t="s">
        <v>6000</v>
      </c>
    </row>
    <row r="4147" spans="1:6">
      <c r="A4147" s="7"/>
      <c r="B4147" s="7"/>
      <c r="C4147" s="7"/>
      <c r="D4147" s="7"/>
      <c r="E4147" s="7" t="s">
        <v>5999</v>
      </c>
      <c r="F4147" s="7" t="s">
        <v>6001</v>
      </c>
    </row>
    <row r="4148" spans="1:6">
      <c r="A4148" s="7"/>
      <c r="B4148" s="7"/>
      <c r="C4148" s="7"/>
      <c r="D4148" s="7"/>
      <c r="E4148" s="7" t="s">
        <v>5999</v>
      </c>
      <c r="F4148" s="7" t="s">
        <v>6002</v>
      </c>
    </row>
    <row r="4149" spans="1:6">
      <c r="A4149" s="7"/>
      <c r="B4149" s="7"/>
      <c r="C4149" s="7"/>
      <c r="D4149" s="7"/>
      <c r="E4149" s="7" t="s">
        <v>5999</v>
      </c>
      <c r="F4149" s="7" t="s">
        <v>6003</v>
      </c>
    </row>
    <row r="4150" spans="1:6">
      <c r="A4150" s="7"/>
      <c r="B4150" s="7"/>
      <c r="C4150" s="7"/>
      <c r="D4150" s="7"/>
      <c r="E4150" s="7" t="s">
        <v>5999</v>
      </c>
      <c r="F4150" s="7" t="s">
        <v>6004</v>
      </c>
    </row>
    <row r="4151" spans="1:6">
      <c r="A4151" s="7"/>
      <c r="B4151" s="7"/>
      <c r="C4151" s="7"/>
      <c r="D4151" s="7"/>
      <c r="E4151" s="7" t="s">
        <v>5999</v>
      </c>
      <c r="F4151" s="7" t="s">
        <v>6005</v>
      </c>
    </row>
    <row r="4152" spans="1:6">
      <c r="A4152" s="7"/>
      <c r="B4152" s="7"/>
      <c r="C4152" s="7"/>
      <c r="D4152" s="7"/>
      <c r="E4152" s="7" t="s">
        <v>5999</v>
      </c>
      <c r="F4152" s="7" t="s">
        <v>6006</v>
      </c>
    </row>
    <row r="4153" spans="1:6">
      <c r="A4153" s="7"/>
      <c r="B4153" s="7"/>
      <c r="C4153" s="7"/>
      <c r="D4153" s="7"/>
      <c r="E4153" s="7" t="s">
        <v>5999</v>
      </c>
      <c r="F4153" s="7" t="s">
        <v>5934</v>
      </c>
    </row>
    <row r="4154" spans="1:6">
      <c r="A4154" s="7"/>
      <c r="B4154" s="7"/>
      <c r="C4154" s="7"/>
      <c r="D4154" s="7"/>
      <c r="E4154" s="7" t="s">
        <v>5999</v>
      </c>
      <c r="F4154" s="7" t="s">
        <v>6007</v>
      </c>
    </row>
    <row r="4155" spans="1:6">
      <c r="A4155" s="7"/>
      <c r="B4155" s="7"/>
      <c r="C4155" s="7"/>
      <c r="D4155" s="7"/>
      <c r="E4155" s="7" t="s">
        <v>5999</v>
      </c>
      <c r="F4155" s="7" t="s">
        <v>6008</v>
      </c>
    </row>
    <row r="4156" spans="1:6">
      <c r="A4156" s="7"/>
      <c r="B4156" s="7"/>
      <c r="C4156" s="7"/>
      <c r="D4156" s="7"/>
      <c r="E4156" s="7" t="s">
        <v>5999</v>
      </c>
      <c r="F4156" s="7" t="s">
        <v>6009</v>
      </c>
    </row>
    <row r="4157" spans="1:6">
      <c r="A4157" s="7"/>
      <c r="B4157" s="7"/>
      <c r="C4157" s="7"/>
      <c r="D4157" s="7"/>
      <c r="E4157" s="7" t="s">
        <v>5999</v>
      </c>
      <c r="F4157" s="7" t="s">
        <v>6010</v>
      </c>
    </row>
    <row r="4158" spans="1:6">
      <c r="A4158" s="7"/>
      <c r="B4158" s="7"/>
      <c r="C4158" s="7"/>
      <c r="D4158" s="7"/>
      <c r="E4158" s="7" t="s">
        <v>6012</v>
      </c>
      <c r="F4158" s="7" t="s">
        <v>6011</v>
      </c>
    </row>
    <row r="4159" spans="1:6">
      <c r="A4159" s="7"/>
      <c r="B4159" s="7"/>
      <c r="C4159" s="7"/>
      <c r="D4159" s="7"/>
      <c r="E4159" s="7" t="s">
        <v>6012</v>
      </c>
      <c r="F4159" s="7" t="s">
        <v>6013</v>
      </c>
    </row>
    <row r="4160" spans="1:6">
      <c r="A4160" s="7"/>
      <c r="B4160" s="7"/>
      <c r="C4160" s="7"/>
      <c r="D4160" s="7"/>
      <c r="E4160" s="7" t="s">
        <v>6012</v>
      </c>
      <c r="F4160" s="7" t="s">
        <v>6014</v>
      </c>
    </row>
    <row r="4161" spans="1:6">
      <c r="A4161" s="7"/>
      <c r="B4161" s="7"/>
      <c r="C4161" s="7"/>
      <c r="D4161" s="7"/>
      <c r="E4161" s="7" t="s">
        <v>6012</v>
      </c>
      <c r="F4161" s="7" t="s">
        <v>6015</v>
      </c>
    </row>
    <row r="4162" spans="1:6">
      <c r="A4162" s="7"/>
      <c r="B4162" s="7"/>
      <c r="C4162" s="7"/>
      <c r="D4162" s="7"/>
      <c r="E4162" s="7" t="s">
        <v>6012</v>
      </c>
      <c r="F4162" s="7" t="s">
        <v>6016</v>
      </c>
    </row>
    <row r="4163" spans="1:6">
      <c r="A4163" s="7"/>
      <c r="B4163" s="7"/>
      <c r="C4163" s="7"/>
      <c r="D4163" s="7"/>
      <c r="E4163" s="7" t="s">
        <v>6012</v>
      </c>
      <c r="F4163" s="7" t="s">
        <v>6017</v>
      </c>
    </row>
    <row r="4164" spans="1:6">
      <c r="A4164" s="7"/>
      <c r="B4164" s="7"/>
      <c r="C4164" s="7"/>
      <c r="D4164" s="7"/>
      <c r="E4164" s="7" t="s">
        <v>6012</v>
      </c>
      <c r="F4164" s="7" t="s">
        <v>6018</v>
      </c>
    </row>
    <row r="4165" spans="1:6">
      <c r="A4165" s="7"/>
      <c r="B4165" s="7"/>
      <c r="C4165" s="7"/>
      <c r="D4165" s="7"/>
      <c r="E4165" s="7" t="s">
        <v>6012</v>
      </c>
      <c r="F4165" s="7" t="s">
        <v>6019</v>
      </c>
    </row>
    <row r="4166" spans="1:6">
      <c r="A4166" s="7"/>
      <c r="B4166" s="7"/>
      <c r="C4166" s="7"/>
      <c r="D4166" s="7"/>
      <c r="E4166" s="7" t="s">
        <v>6012</v>
      </c>
      <c r="F4166" s="7" t="s">
        <v>6020</v>
      </c>
    </row>
    <row r="4167" spans="1:6">
      <c r="A4167" s="7"/>
      <c r="B4167" s="7"/>
      <c r="C4167" s="7"/>
      <c r="D4167" s="7"/>
      <c r="E4167" s="7" t="s">
        <v>6022</v>
      </c>
      <c r="F4167" s="7" t="s">
        <v>6021</v>
      </c>
    </row>
    <row r="4168" spans="1:6">
      <c r="A4168" s="7"/>
      <c r="B4168" s="7"/>
      <c r="C4168" s="7"/>
      <c r="D4168" s="7"/>
      <c r="E4168" s="7" t="s">
        <v>6022</v>
      </c>
      <c r="F4168" s="7" t="s">
        <v>6023</v>
      </c>
    </row>
    <row r="4169" spans="1:6">
      <c r="A4169" s="7"/>
      <c r="B4169" s="7"/>
      <c r="C4169" s="7"/>
      <c r="D4169" s="7"/>
      <c r="E4169" s="7" t="s">
        <v>6022</v>
      </c>
      <c r="F4169" s="7" t="s">
        <v>6024</v>
      </c>
    </row>
    <row r="4170" spans="1:6">
      <c r="A4170" s="7"/>
      <c r="B4170" s="7"/>
      <c r="C4170" s="7"/>
      <c r="D4170" s="7"/>
      <c r="E4170" s="7" t="s">
        <v>6022</v>
      </c>
      <c r="F4170" s="7" t="s">
        <v>6025</v>
      </c>
    </row>
    <row r="4171" spans="1:6">
      <c r="A4171" s="7"/>
      <c r="B4171" s="7"/>
      <c r="C4171" s="7"/>
      <c r="D4171" s="7"/>
      <c r="E4171" s="7" t="s">
        <v>6022</v>
      </c>
      <c r="F4171" s="7" t="s">
        <v>6026</v>
      </c>
    </row>
    <row r="4172" spans="1:6">
      <c r="A4172" s="7"/>
      <c r="B4172" s="7"/>
      <c r="C4172" s="7"/>
      <c r="D4172" s="7"/>
      <c r="E4172" s="7" t="s">
        <v>6022</v>
      </c>
      <c r="F4172" s="7" t="s">
        <v>6027</v>
      </c>
    </row>
    <row r="4173" spans="1:6">
      <c r="A4173" s="7"/>
      <c r="B4173" s="7"/>
      <c r="C4173" s="7"/>
      <c r="D4173" s="7"/>
      <c r="E4173" s="7" t="s">
        <v>6022</v>
      </c>
      <c r="F4173" s="7" t="s">
        <v>6028</v>
      </c>
    </row>
    <row r="4174" spans="1:6">
      <c r="A4174" s="7"/>
      <c r="B4174" s="7"/>
      <c r="C4174" s="7"/>
      <c r="D4174" s="7"/>
      <c r="E4174" s="7" t="s">
        <v>6022</v>
      </c>
      <c r="F4174" s="7" t="s">
        <v>6029</v>
      </c>
    </row>
    <row r="4175" spans="1:6">
      <c r="A4175" s="7"/>
      <c r="B4175" s="7"/>
      <c r="C4175" s="7"/>
      <c r="D4175" s="7"/>
      <c r="E4175" s="7" t="s">
        <v>6022</v>
      </c>
      <c r="F4175" s="7" t="s">
        <v>6030</v>
      </c>
    </row>
    <row r="4176" spans="1:6">
      <c r="A4176" s="7"/>
      <c r="B4176" s="7"/>
      <c r="C4176" s="7"/>
      <c r="D4176" s="7"/>
      <c r="E4176" s="7" t="s">
        <v>6022</v>
      </c>
      <c r="F4176" s="7" t="s">
        <v>6031</v>
      </c>
    </row>
    <row r="4177" spans="1:6">
      <c r="A4177" s="7"/>
      <c r="B4177" s="7"/>
      <c r="C4177" s="7"/>
      <c r="D4177" s="7"/>
      <c r="E4177" s="7" t="s">
        <v>6022</v>
      </c>
      <c r="F4177" s="7" t="s">
        <v>6032</v>
      </c>
    </row>
    <row r="4178" spans="1:6">
      <c r="A4178" s="7"/>
      <c r="B4178" s="7"/>
      <c r="C4178" s="7"/>
      <c r="D4178" s="7"/>
      <c r="E4178" s="7" t="s">
        <v>6022</v>
      </c>
      <c r="F4178" s="7" t="s">
        <v>6033</v>
      </c>
    </row>
    <row r="4179" spans="1:6">
      <c r="A4179" s="7"/>
      <c r="B4179" s="7"/>
      <c r="C4179" s="7"/>
      <c r="D4179" s="7"/>
      <c r="E4179" s="7" t="s">
        <v>6022</v>
      </c>
      <c r="F4179" s="7" t="s">
        <v>6034</v>
      </c>
    </row>
    <row r="4180" spans="1:6">
      <c r="A4180" s="7"/>
      <c r="B4180" s="7"/>
      <c r="C4180" s="7"/>
      <c r="D4180" s="7"/>
      <c r="E4180" s="7" t="s">
        <v>6022</v>
      </c>
      <c r="F4180" s="7" t="s">
        <v>6035</v>
      </c>
    </row>
    <row r="4181" spans="1:6">
      <c r="A4181" s="7"/>
      <c r="B4181" s="7"/>
      <c r="C4181" s="7"/>
      <c r="D4181" s="7"/>
      <c r="E4181" s="7" t="s">
        <v>3332</v>
      </c>
      <c r="F4181" s="7" t="s">
        <v>3331</v>
      </c>
    </row>
    <row r="4182" spans="1:6">
      <c r="A4182" s="7"/>
      <c r="B4182" s="7"/>
      <c r="C4182" s="7"/>
      <c r="D4182" s="7"/>
      <c r="E4182" s="7" t="s">
        <v>3332</v>
      </c>
      <c r="F4182" s="7" t="s">
        <v>3333</v>
      </c>
    </row>
    <row r="4183" spans="1:6">
      <c r="A4183" s="7"/>
      <c r="B4183" s="7"/>
      <c r="C4183" s="7"/>
      <c r="D4183" s="7"/>
      <c r="E4183" s="7" t="s">
        <v>3332</v>
      </c>
      <c r="F4183" s="7" t="s">
        <v>3334</v>
      </c>
    </row>
    <row r="4184" spans="1:6">
      <c r="A4184" s="7"/>
      <c r="B4184" s="7"/>
      <c r="C4184" s="7"/>
      <c r="D4184" s="7"/>
      <c r="E4184" s="7" t="s">
        <v>3332</v>
      </c>
      <c r="F4184" s="7" t="s">
        <v>8478</v>
      </c>
    </row>
    <row r="4185" spans="1:6">
      <c r="A4185" s="7"/>
      <c r="B4185" s="7"/>
      <c r="C4185" s="7"/>
      <c r="D4185" s="7"/>
      <c r="E4185" s="7" t="s">
        <v>3332</v>
      </c>
      <c r="F4185" s="7" t="s">
        <v>3335</v>
      </c>
    </row>
    <row r="4186" spans="1:6">
      <c r="A4186" s="7"/>
      <c r="B4186" s="7"/>
      <c r="C4186" s="7"/>
      <c r="D4186" s="7"/>
      <c r="E4186" s="7" t="s">
        <v>3332</v>
      </c>
      <c r="F4186" s="7" t="s">
        <v>3336</v>
      </c>
    </row>
    <row r="4187" spans="1:6">
      <c r="A4187" s="7"/>
      <c r="B4187" s="7"/>
      <c r="C4187" s="7"/>
      <c r="D4187" s="7"/>
      <c r="E4187" s="7" t="s">
        <v>3332</v>
      </c>
      <c r="F4187" s="7" t="s">
        <v>3337</v>
      </c>
    </row>
    <row r="4188" spans="1:6">
      <c r="A4188" s="7"/>
      <c r="B4188" s="7"/>
      <c r="C4188" s="7"/>
      <c r="D4188" s="7"/>
      <c r="E4188" s="7" t="s">
        <v>3332</v>
      </c>
      <c r="F4188" s="7" t="s">
        <v>3338</v>
      </c>
    </row>
    <row r="4189" spans="1:6">
      <c r="A4189" s="7"/>
      <c r="B4189" s="7"/>
      <c r="C4189" s="7"/>
      <c r="D4189" s="7"/>
      <c r="E4189" s="7" t="s">
        <v>3332</v>
      </c>
      <c r="F4189" s="7" t="s">
        <v>3339</v>
      </c>
    </row>
    <row r="4190" spans="1:6">
      <c r="A4190" s="7"/>
      <c r="B4190" s="7"/>
      <c r="C4190" s="7"/>
      <c r="D4190" s="7"/>
      <c r="E4190" s="7" t="s">
        <v>3332</v>
      </c>
      <c r="F4190" s="7" t="s">
        <v>3340</v>
      </c>
    </row>
    <row r="4191" spans="1:6">
      <c r="A4191" s="7"/>
      <c r="B4191" s="7"/>
      <c r="C4191" s="7"/>
      <c r="D4191" s="7"/>
      <c r="E4191" s="7" t="s">
        <v>3332</v>
      </c>
      <c r="F4191" s="7" t="s">
        <v>3341</v>
      </c>
    </row>
    <row r="4192" spans="1:6">
      <c r="A4192" s="7"/>
      <c r="B4192" s="7"/>
      <c r="C4192" s="7"/>
      <c r="D4192" s="7"/>
      <c r="E4192" s="7" t="s">
        <v>3332</v>
      </c>
      <c r="F4192" s="7" t="s">
        <v>3342</v>
      </c>
    </row>
    <row r="4193" spans="1:6">
      <c r="A4193" s="7"/>
      <c r="B4193" s="7"/>
      <c r="C4193" s="7"/>
      <c r="D4193" s="7"/>
      <c r="E4193" s="7" t="s">
        <v>3332</v>
      </c>
      <c r="F4193" s="7" t="s">
        <v>3343</v>
      </c>
    </row>
    <row r="4194" spans="1:6">
      <c r="A4194" s="7"/>
      <c r="B4194" s="7"/>
      <c r="C4194" s="7"/>
      <c r="D4194" s="7"/>
      <c r="E4194" s="7" t="s">
        <v>3332</v>
      </c>
      <c r="F4194" s="7" t="s">
        <v>5194</v>
      </c>
    </row>
    <row r="4195" spans="1:6">
      <c r="A4195" s="7"/>
      <c r="B4195" s="7"/>
      <c r="C4195" s="7"/>
      <c r="D4195" s="7"/>
      <c r="E4195" s="7" t="s">
        <v>3332</v>
      </c>
      <c r="F4195" s="7" t="s">
        <v>3344</v>
      </c>
    </row>
    <row r="4196" spans="1:6">
      <c r="A4196" s="7"/>
      <c r="B4196" s="7"/>
      <c r="C4196" s="7"/>
      <c r="D4196" s="7"/>
      <c r="E4196" s="7" t="s">
        <v>3332</v>
      </c>
      <c r="F4196" s="7" t="s">
        <v>8682</v>
      </c>
    </row>
    <row r="4197" spans="1:6">
      <c r="A4197" s="7"/>
      <c r="B4197" s="7"/>
      <c r="C4197" s="7"/>
      <c r="D4197" s="7"/>
      <c r="E4197" s="7" t="s">
        <v>3332</v>
      </c>
      <c r="F4197" s="7" t="s">
        <v>3345</v>
      </c>
    </row>
    <row r="4198" spans="1:6">
      <c r="A4198" s="7"/>
      <c r="B4198" s="7"/>
      <c r="C4198" s="7"/>
      <c r="D4198" s="7"/>
      <c r="E4198" s="7" t="s">
        <v>3332</v>
      </c>
      <c r="F4198" s="7" t="s">
        <v>3346</v>
      </c>
    </row>
    <row r="4199" spans="1:6">
      <c r="A4199" s="7"/>
      <c r="B4199" s="7"/>
      <c r="C4199" s="7"/>
      <c r="D4199" s="7"/>
      <c r="E4199" s="7" t="s">
        <v>3332</v>
      </c>
      <c r="F4199" s="7" t="s">
        <v>3347</v>
      </c>
    </row>
    <row r="4200" spans="1:6">
      <c r="A4200" s="7"/>
      <c r="B4200" s="7"/>
      <c r="C4200" s="7"/>
      <c r="D4200" s="7"/>
      <c r="E4200" s="7" t="s">
        <v>3332</v>
      </c>
      <c r="F4200" s="7" t="s">
        <v>3348</v>
      </c>
    </row>
    <row r="4201" spans="1:6">
      <c r="A4201" s="7"/>
      <c r="B4201" s="7"/>
      <c r="C4201" s="7"/>
      <c r="D4201" s="7"/>
      <c r="E4201" s="7" t="s">
        <v>3332</v>
      </c>
      <c r="F4201" s="7" t="s">
        <v>3349</v>
      </c>
    </row>
    <row r="4202" spans="1:6">
      <c r="A4202" s="7"/>
      <c r="B4202" s="7"/>
      <c r="C4202" s="7"/>
      <c r="D4202" s="7"/>
      <c r="E4202" s="7" t="s">
        <v>3332</v>
      </c>
      <c r="F4202" s="7" t="s">
        <v>3350</v>
      </c>
    </row>
    <row r="4203" spans="1:6">
      <c r="A4203" s="7"/>
      <c r="B4203" s="7"/>
      <c r="C4203" s="7"/>
      <c r="D4203" s="7"/>
      <c r="E4203" s="7" t="s">
        <v>3332</v>
      </c>
      <c r="F4203" s="7" t="s">
        <v>3351</v>
      </c>
    </row>
    <row r="4204" spans="1:6">
      <c r="A4204" s="7"/>
      <c r="B4204" s="7"/>
      <c r="C4204" s="7"/>
      <c r="D4204" s="7"/>
      <c r="E4204" s="7" t="s">
        <v>3332</v>
      </c>
      <c r="F4204" s="7" t="s">
        <v>3352</v>
      </c>
    </row>
    <row r="4205" spans="1:6">
      <c r="A4205" s="7"/>
      <c r="B4205" s="7"/>
      <c r="C4205" s="7"/>
      <c r="D4205" s="7"/>
      <c r="E4205" s="7" t="s">
        <v>3332</v>
      </c>
      <c r="F4205" s="7" t="s">
        <v>7793</v>
      </c>
    </row>
    <row r="4206" spans="1:6">
      <c r="A4206" s="7"/>
      <c r="B4206" s="7"/>
      <c r="C4206" s="7"/>
      <c r="D4206" s="7"/>
      <c r="E4206" s="7" t="s">
        <v>7200</v>
      </c>
      <c r="F4206" s="7" t="s">
        <v>7199</v>
      </c>
    </row>
    <row r="4207" spans="1:6">
      <c r="A4207" s="7"/>
      <c r="B4207" s="7"/>
      <c r="C4207" s="7"/>
      <c r="D4207" s="7"/>
      <c r="E4207" s="7" t="s">
        <v>7200</v>
      </c>
      <c r="F4207" s="7" t="s">
        <v>7201</v>
      </c>
    </row>
    <row r="4208" spans="1:6">
      <c r="A4208" s="7"/>
      <c r="B4208" s="7"/>
      <c r="C4208" s="7"/>
      <c r="D4208" s="7"/>
      <c r="E4208" s="7" t="s">
        <v>7200</v>
      </c>
      <c r="F4208" s="7" t="s">
        <v>7202</v>
      </c>
    </row>
    <row r="4209" spans="1:6">
      <c r="A4209" s="7"/>
      <c r="B4209" s="7"/>
      <c r="C4209" s="7"/>
      <c r="D4209" s="7"/>
      <c r="E4209" s="7" t="s">
        <v>7200</v>
      </c>
      <c r="F4209" s="7" t="s">
        <v>7504</v>
      </c>
    </row>
    <row r="4210" spans="1:6">
      <c r="A4210" s="7"/>
      <c r="B4210" s="7"/>
      <c r="C4210" s="7"/>
      <c r="D4210" s="7"/>
      <c r="E4210" s="7" t="s">
        <v>7200</v>
      </c>
      <c r="F4210" s="7" t="s">
        <v>7203</v>
      </c>
    </row>
    <row r="4211" spans="1:6">
      <c r="A4211" s="7"/>
      <c r="B4211" s="7"/>
      <c r="C4211" s="7"/>
      <c r="D4211" s="7"/>
      <c r="E4211" s="7" t="s">
        <v>7200</v>
      </c>
      <c r="F4211" s="7" t="s">
        <v>6516</v>
      </c>
    </row>
    <row r="4212" spans="1:6">
      <c r="A4212" s="7"/>
      <c r="B4212" s="7"/>
      <c r="C4212" s="7"/>
      <c r="D4212" s="7"/>
      <c r="E4212" s="7" t="s">
        <v>7200</v>
      </c>
      <c r="F4212" s="7" t="s">
        <v>6526</v>
      </c>
    </row>
    <row r="4213" spans="1:6">
      <c r="A4213" s="7"/>
      <c r="B4213" s="7"/>
      <c r="C4213" s="7"/>
      <c r="D4213" s="7"/>
      <c r="E4213" s="7" t="s">
        <v>7200</v>
      </c>
      <c r="F4213" s="7" t="s">
        <v>7204</v>
      </c>
    </row>
    <row r="4214" spans="1:6">
      <c r="A4214" s="7"/>
      <c r="B4214" s="7"/>
      <c r="C4214" s="7"/>
      <c r="D4214" s="7"/>
      <c r="E4214" s="7" t="s">
        <v>7206</v>
      </c>
      <c r="F4214" s="7" t="s">
        <v>7205</v>
      </c>
    </row>
    <row r="4215" spans="1:6">
      <c r="A4215" s="7"/>
      <c r="B4215" s="7"/>
      <c r="C4215" s="7"/>
      <c r="D4215" s="7"/>
      <c r="E4215" s="7" t="s">
        <v>7206</v>
      </c>
      <c r="F4215" s="7" t="s">
        <v>7207</v>
      </c>
    </row>
    <row r="4216" spans="1:6">
      <c r="A4216" s="7"/>
      <c r="B4216" s="7"/>
      <c r="C4216" s="7"/>
      <c r="D4216" s="7"/>
      <c r="E4216" s="7" t="s">
        <v>7206</v>
      </c>
      <c r="F4216" s="7" t="s">
        <v>7208</v>
      </c>
    </row>
    <row r="4217" spans="1:6">
      <c r="A4217" s="7"/>
      <c r="B4217" s="7"/>
      <c r="C4217" s="7"/>
      <c r="D4217" s="7"/>
      <c r="E4217" s="7" t="s">
        <v>7206</v>
      </c>
      <c r="F4217" s="7" t="s">
        <v>7330</v>
      </c>
    </row>
    <row r="4218" spans="1:6">
      <c r="A4218" s="7"/>
      <c r="B4218" s="7"/>
      <c r="C4218" s="7"/>
      <c r="D4218" s="7"/>
      <c r="E4218" s="7" t="s">
        <v>7206</v>
      </c>
      <c r="F4218" s="7" t="s">
        <v>7209</v>
      </c>
    </row>
    <row r="4219" spans="1:6">
      <c r="A4219" s="7"/>
      <c r="B4219" s="7"/>
      <c r="C4219" s="7"/>
      <c r="D4219" s="7"/>
      <c r="E4219" s="7" t="s">
        <v>7206</v>
      </c>
      <c r="F4219" s="7" t="s">
        <v>7210</v>
      </c>
    </row>
    <row r="4220" spans="1:6">
      <c r="A4220" s="7"/>
      <c r="B4220" s="7"/>
      <c r="C4220" s="7"/>
      <c r="D4220" s="7"/>
      <c r="E4220" s="7" t="s">
        <v>7206</v>
      </c>
      <c r="F4220" s="7" t="s">
        <v>7211</v>
      </c>
    </row>
    <row r="4221" spans="1:6">
      <c r="A4221" s="7"/>
      <c r="B4221" s="7"/>
      <c r="C4221" s="7"/>
      <c r="D4221" s="7"/>
      <c r="E4221" s="7" t="s">
        <v>7206</v>
      </c>
      <c r="F4221" s="7" t="s">
        <v>7212</v>
      </c>
    </row>
    <row r="4222" spans="1:6">
      <c r="A4222" s="7"/>
      <c r="B4222" s="7"/>
      <c r="C4222" s="7"/>
      <c r="D4222" s="7"/>
      <c r="E4222" s="7" t="s">
        <v>7206</v>
      </c>
      <c r="F4222" s="7" t="s">
        <v>7213</v>
      </c>
    </row>
    <row r="4223" spans="1:6">
      <c r="A4223" s="7"/>
      <c r="B4223" s="7"/>
      <c r="C4223" s="7"/>
      <c r="D4223" s="7"/>
      <c r="E4223" s="7" t="s">
        <v>7206</v>
      </c>
      <c r="F4223" s="7" t="s">
        <v>7214</v>
      </c>
    </row>
    <row r="4224" spans="1:6">
      <c r="A4224" s="7"/>
      <c r="B4224" s="7"/>
      <c r="C4224" s="7"/>
      <c r="D4224" s="7"/>
      <c r="E4224" s="7" t="s">
        <v>7206</v>
      </c>
      <c r="F4224" s="7" t="s">
        <v>7215</v>
      </c>
    </row>
    <row r="4225" spans="1:6">
      <c r="A4225" s="7"/>
      <c r="B4225" s="7"/>
      <c r="C4225" s="7"/>
      <c r="D4225" s="7"/>
      <c r="E4225" s="7" t="s">
        <v>7206</v>
      </c>
      <c r="F4225" s="7" t="s">
        <v>7216</v>
      </c>
    </row>
    <row r="4226" spans="1:6">
      <c r="A4226" s="7"/>
      <c r="B4226" s="7"/>
      <c r="C4226" s="7"/>
      <c r="D4226" s="7"/>
      <c r="E4226" s="7" t="s">
        <v>7206</v>
      </c>
      <c r="F4226" s="7" t="s">
        <v>7217</v>
      </c>
    </row>
    <row r="4227" spans="1:6">
      <c r="A4227" s="7"/>
      <c r="B4227" s="7"/>
      <c r="C4227" s="7"/>
      <c r="D4227" s="7"/>
      <c r="E4227" s="7" t="s">
        <v>7206</v>
      </c>
      <c r="F4227" s="7" t="s">
        <v>7218</v>
      </c>
    </row>
    <row r="4228" spans="1:6">
      <c r="A4228" s="7"/>
      <c r="B4228" s="7"/>
      <c r="C4228" s="7"/>
      <c r="D4228" s="7"/>
      <c r="E4228" s="7" t="s">
        <v>6939</v>
      </c>
      <c r="F4228" s="7" t="s">
        <v>6938</v>
      </c>
    </row>
    <row r="4229" spans="1:6">
      <c r="A4229" s="7"/>
      <c r="B4229" s="7"/>
      <c r="C4229" s="7"/>
      <c r="D4229" s="7"/>
      <c r="E4229" s="7" t="s">
        <v>6939</v>
      </c>
      <c r="F4229" s="7" t="s">
        <v>6787</v>
      </c>
    </row>
    <row r="4230" spans="1:6">
      <c r="A4230" s="7"/>
      <c r="B4230" s="7"/>
      <c r="C4230" s="7"/>
      <c r="D4230" s="7"/>
      <c r="E4230" s="7" t="s">
        <v>6939</v>
      </c>
      <c r="F4230" s="7" t="s">
        <v>6940</v>
      </c>
    </row>
    <row r="4231" spans="1:6">
      <c r="A4231" s="7"/>
      <c r="B4231" s="7"/>
      <c r="C4231" s="7"/>
      <c r="D4231" s="7"/>
      <c r="E4231" s="7" t="s">
        <v>6939</v>
      </c>
      <c r="F4231" s="7" t="s">
        <v>7630</v>
      </c>
    </row>
    <row r="4232" spans="1:6">
      <c r="A4232" s="7"/>
      <c r="B4232" s="7"/>
      <c r="C4232" s="7"/>
      <c r="D4232" s="7"/>
      <c r="E4232" s="7" t="s">
        <v>6939</v>
      </c>
      <c r="F4232" s="7" t="s">
        <v>6941</v>
      </c>
    </row>
    <row r="4233" spans="1:6">
      <c r="A4233" s="7"/>
      <c r="B4233" s="7"/>
      <c r="C4233" s="7"/>
      <c r="D4233" s="7"/>
      <c r="E4233" s="7" t="s">
        <v>6939</v>
      </c>
      <c r="F4233" s="7" t="s">
        <v>6806</v>
      </c>
    </row>
    <row r="4234" spans="1:6">
      <c r="A4234" s="7"/>
      <c r="B4234" s="7"/>
      <c r="C4234" s="7"/>
      <c r="D4234" s="7"/>
      <c r="E4234" s="7" t="s">
        <v>6939</v>
      </c>
      <c r="F4234" s="7" t="s">
        <v>6942</v>
      </c>
    </row>
    <row r="4235" spans="1:6">
      <c r="A4235" s="7"/>
      <c r="B4235" s="7"/>
      <c r="C4235" s="7"/>
      <c r="D4235" s="7"/>
      <c r="E4235" s="7" t="s">
        <v>6939</v>
      </c>
      <c r="F4235" s="7" t="s">
        <v>6943</v>
      </c>
    </row>
    <row r="4236" spans="1:6">
      <c r="A4236" s="7"/>
      <c r="B4236" s="7"/>
      <c r="C4236" s="7"/>
      <c r="D4236" s="7"/>
      <c r="E4236" s="7" t="s">
        <v>6939</v>
      </c>
      <c r="F4236" s="7" t="s">
        <v>6944</v>
      </c>
    </row>
    <row r="4237" spans="1:6">
      <c r="A4237" s="7"/>
      <c r="B4237" s="7"/>
      <c r="C4237" s="7"/>
      <c r="D4237" s="7"/>
      <c r="E4237" s="7" t="s">
        <v>6939</v>
      </c>
      <c r="F4237" s="7" t="s">
        <v>6945</v>
      </c>
    </row>
    <row r="4238" spans="1:6">
      <c r="A4238" s="7"/>
      <c r="B4238" s="7"/>
      <c r="C4238" s="7"/>
      <c r="D4238" s="7"/>
      <c r="E4238" s="7" t="s">
        <v>6939</v>
      </c>
      <c r="F4238" s="7" t="s">
        <v>6946</v>
      </c>
    </row>
    <row r="4239" spans="1:6">
      <c r="A4239" s="7"/>
      <c r="B4239" s="7"/>
      <c r="C4239" s="7"/>
      <c r="D4239" s="7"/>
      <c r="E4239" s="7" t="s">
        <v>6939</v>
      </c>
      <c r="F4239" s="7" t="s">
        <v>6947</v>
      </c>
    </row>
    <row r="4240" spans="1:6">
      <c r="A4240" s="7"/>
      <c r="B4240" s="7"/>
      <c r="C4240" s="7"/>
      <c r="D4240" s="7"/>
      <c r="E4240" s="7" t="s">
        <v>6939</v>
      </c>
      <c r="F4240" s="7" t="s">
        <v>6948</v>
      </c>
    </row>
    <row r="4241" spans="1:6">
      <c r="A4241" s="7"/>
      <c r="B4241" s="7"/>
      <c r="C4241" s="7"/>
      <c r="D4241" s="7"/>
      <c r="E4241" s="7" t="s">
        <v>6939</v>
      </c>
      <c r="F4241" s="7" t="s">
        <v>6353</v>
      </c>
    </row>
    <row r="4242" spans="1:6">
      <c r="A4242" s="7"/>
      <c r="B4242" s="7"/>
      <c r="C4242" s="7"/>
      <c r="D4242" s="7"/>
      <c r="E4242" s="7" t="s">
        <v>6939</v>
      </c>
      <c r="F4242" s="7" t="s">
        <v>6949</v>
      </c>
    </row>
    <row r="4243" spans="1:6">
      <c r="A4243" s="7"/>
      <c r="B4243" s="7"/>
      <c r="C4243" s="7"/>
      <c r="D4243" s="7"/>
      <c r="E4243" s="7" t="s">
        <v>6939</v>
      </c>
      <c r="F4243" s="7" t="s">
        <v>7663</v>
      </c>
    </row>
    <row r="4244" spans="1:6">
      <c r="A4244" s="7"/>
      <c r="B4244" s="7"/>
      <c r="C4244" s="7"/>
      <c r="D4244" s="7"/>
      <c r="E4244" s="7" t="s">
        <v>6939</v>
      </c>
      <c r="F4244" s="7" t="s">
        <v>6950</v>
      </c>
    </row>
    <row r="4245" spans="1:6">
      <c r="A4245" s="7"/>
      <c r="B4245" s="7"/>
      <c r="C4245" s="7"/>
      <c r="D4245" s="7"/>
      <c r="E4245" s="7" t="s">
        <v>6939</v>
      </c>
      <c r="F4245" s="7" t="s">
        <v>6951</v>
      </c>
    </row>
    <row r="4246" spans="1:6">
      <c r="A4246" s="7"/>
      <c r="B4246" s="7"/>
      <c r="C4246" s="7"/>
      <c r="D4246" s="7"/>
      <c r="E4246" s="7" t="s">
        <v>6939</v>
      </c>
      <c r="F4246" s="7" t="s">
        <v>6952</v>
      </c>
    </row>
    <row r="4247" spans="1:6">
      <c r="A4247" s="7"/>
      <c r="B4247" s="7"/>
      <c r="C4247" s="7"/>
      <c r="D4247" s="7"/>
      <c r="E4247" s="7" t="s">
        <v>6939</v>
      </c>
      <c r="F4247" s="7" t="s">
        <v>6953</v>
      </c>
    </row>
    <row r="4248" spans="1:6">
      <c r="A4248" s="7"/>
      <c r="B4248" s="7"/>
      <c r="C4248" s="7"/>
      <c r="D4248" s="7"/>
      <c r="E4248" s="7" t="s">
        <v>6939</v>
      </c>
      <c r="F4248" s="7" t="s">
        <v>6954</v>
      </c>
    </row>
    <row r="4249" spans="1:6">
      <c r="A4249" s="7"/>
      <c r="B4249" s="7"/>
      <c r="C4249" s="7"/>
      <c r="D4249" s="7"/>
      <c r="E4249" s="7" t="s">
        <v>6939</v>
      </c>
      <c r="F4249" s="7" t="s">
        <v>6955</v>
      </c>
    </row>
    <row r="4250" spans="1:6">
      <c r="A4250" s="7"/>
      <c r="B4250" s="7"/>
      <c r="C4250" s="7"/>
      <c r="D4250" s="7"/>
      <c r="E4250" s="7" t="s">
        <v>6939</v>
      </c>
      <c r="F4250" s="7" t="s">
        <v>6956</v>
      </c>
    </row>
    <row r="4251" spans="1:6">
      <c r="A4251" s="7"/>
      <c r="B4251" s="7"/>
      <c r="C4251" s="7"/>
      <c r="D4251" s="7"/>
      <c r="E4251" s="7" t="s">
        <v>6939</v>
      </c>
      <c r="F4251" s="7" t="s">
        <v>6957</v>
      </c>
    </row>
    <row r="4252" spans="1:6">
      <c r="A4252" s="7"/>
      <c r="B4252" s="7"/>
      <c r="C4252" s="7"/>
      <c r="D4252" s="7"/>
      <c r="E4252" s="7" t="s">
        <v>6939</v>
      </c>
      <c r="F4252" s="7" t="s">
        <v>6958</v>
      </c>
    </row>
    <row r="4253" spans="1:6">
      <c r="A4253" s="7"/>
      <c r="B4253" s="7"/>
      <c r="C4253" s="7"/>
      <c r="D4253" s="7"/>
      <c r="E4253" s="7" t="s">
        <v>6939</v>
      </c>
      <c r="F4253" s="7" t="s">
        <v>6524</v>
      </c>
    </row>
    <row r="4254" spans="1:6">
      <c r="A4254" s="7"/>
      <c r="B4254" s="7"/>
      <c r="C4254" s="7"/>
      <c r="D4254" s="7"/>
      <c r="E4254" s="7" t="s">
        <v>6939</v>
      </c>
      <c r="F4254" s="7" t="s">
        <v>8471</v>
      </c>
    </row>
    <row r="4255" spans="1:6">
      <c r="A4255" s="7"/>
      <c r="B4255" s="7"/>
      <c r="C4255" s="7"/>
      <c r="D4255" s="7"/>
      <c r="E4255" s="7" t="s">
        <v>6939</v>
      </c>
      <c r="F4255" s="7" t="s">
        <v>6959</v>
      </c>
    </row>
    <row r="4256" spans="1:6">
      <c r="A4256" s="7"/>
      <c r="B4256" s="7"/>
      <c r="C4256" s="7"/>
      <c r="D4256" s="7"/>
      <c r="E4256" s="7" t="s">
        <v>6939</v>
      </c>
      <c r="F4256" s="7" t="s">
        <v>6960</v>
      </c>
    </row>
    <row r="4257" spans="1:6">
      <c r="A4257" s="7"/>
      <c r="B4257" s="7"/>
      <c r="C4257" s="7"/>
      <c r="D4257" s="7"/>
      <c r="E4257" s="7" t="s">
        <v>6939</v>
      </c>
      <c r="F4257" s="7" t="s">
        <v>6961</v>
      </c>
    </row>
    <row r="4258" spans="1:6">
      <c r="A4258" s="7"/>
      <c r="B4258" s="7"/>
      <c r="C4258" s="7"/>
      <c r="D4258" s="7"/>
      <c r="E4258" s="7" t="s">
        <v>6939</v>
      </c>
      <c r="F4258" s="7" t="s">
        <v>6962</v>
      </c>
    </row>
    <row r="4259" spans="1:6">
      <c r="A4259" s="7"/>
      <c r="B4259" s="7"/>
      <c r="C4259" s="7"/>
      <c r="D4259" s="7"/>
      <c r="E4259" s="7" t="s">
        <v>6939</v>
      </c>
      <c r="F4259" s="7" t="s">
        <v>8443</v>
      </c>
    </row>
    <row r="4260" spans="1:6">
      <c r="A4260" s="7"/>
      <c r="B4260" s="7"/>
      <c r="C4260" s="7"/>
      <c r="D4260" s="7"/>
      <c r="E4260" s="7" t="s">
        <v>6939</v>
      </c>
      <c r="F4260" s="7" t="s">
        <v>6963</v>
      </c>
    </row>
    <row r="4261" spans="1:6">
      <c r="A4261" s="7"/>
      <c r="B4261" s="7"/>
      <c r="C4261" s="7"/>
      <c r="D4261" s="7"/>
      <c r="E4261" s="7" t="s">
        <v>6939</v>
      </c>
      <c r="F4261" s="7" t="s">
        <v>6964</v>
      </c>
    </row>
    <row r="4262" spans="1:6">
      <c r="A4262" s="7"/>
      <c r="B4262" s="7"/>
      <c r="C4262" s="7"/>
      <c r="D4262" s="7"/>
      <c r="E4262" s="7" t="s">
        <v>6939</v>
      </c>
      <c r="F4262" s="7" t="s">
        <v>6965</v>
      </c>
    </row>
    <row r="4263" spans="1:6">
      <c r="A4263" s="7"/>
      <c r="B4263" s="7"/>
      <c r="C4263" s="7"/>
      <c r="D4263" s="7"/>
      <c r="E4263" s="7" t="s">
        <v>6939</v>
      </c>
      <c r="F4263" s="7" t="s">
        <v>6966</v>
      </c>
    </row>
    <row r="4264" spans="1:6">
      <c r="A4264" s="7"/>
      <c r="B4264" s="7"/>
      <c r="C4264" s="7"/>
      <c r="D4264" s="7"/>
      <c r="E4264" s="7" t="s">
        <v>6939</v>
      </c>
      <c r="F4264" s="7" t="s">
        <v>6967</v>
      </c>
    </row>
    <row r="4265" spans="1:6">
      <c r="A4265" s="7"/>
      <c r="B4265" s="7"/>
      <c r="C4265" s="7"/>
      <c r="D4265" s="7"/>
      <c r="E4265" s="7" t="s">
        <v>6350</v>
      </c>
      <c r="F4265" s="7" t="s">
        <v>6349</v>
      </c>
    </row>
    <row r="4266" spans="1:6">
      <c r="A4266" s="7"/>
      <c r="B4266" s="7"/>
      <c r="C4266" s="7"/>
      <c r="D4266" s="7"/>
      <c r="E4266" s="7" t="s">
        <v>6350</v>
      </c>
      <c r="F4266" s="7" t="s">
        <v>5804</v>
      </c>
    </row>
    <row r="4267" spans="1:6">
      <c r="A4267" s="7"/>
      <c r="B4267" s="7"/>
      <c r="C4267" s="7"/>
      <c r="D4267" s="7"/>
      <c r="E4267" s="7" t="s">
        <v>6350</v>
      </c>
      <c r="F4267" s="7" t="s">
        <v>6351</v>
      </c>
    </row>
    <row r="4268" spans="1:6">
      <c r="A4268" s="7"/>
      <c r="B4268" s="7"/>
      <c r="C4268" s="7"/>
      <c r="D4268" s="7"/>
      <c r="E4268" s="7" t="s">
        <v>6350</v>
      </c>
      <c r="F4268" s="7" t="s">
        <v>6352</v>
      </c>
    </row>
    <row r="4269" spans="1:6">
      <c r="A4269" s="7"/>
      <c r="B4269" s="7"/>
      <c r="C4269" s="7"/>
      <c r="D4269" s="7"/>
      <c r="E4269" s="7" t="s">
        <v>6350</v>
      </c>
      <c r="F4269" s="7" t="s">
        <v>6353</v>
      </c>
    </row>
    <row r="4270" spans="1:6">
      <c r="A4270" s="7"/>
      <c r="B4270" s="7"/>
      <c r="C4270" s="7"/>
      <c r="D4270" s="7"/>
      <c r="E4270" s="7" t="s">
        <v>6350</v>
      </c>
      <c r="F4270" s="7" t="s">
        <v>7715</v>
      </c>
    </row>
    <row r="4271" spans="1:6">
      <c r="A4271" s="7"/>
      <c r="B4271" s="7"/>
      <c r="C4271" s="7"/>
      <c r="D4271" s="7"/>
      <c r="E4271" s="7" t="s">
        <v>6350</v>
      </c>
      <c r="F4271" s="7" t="s">
        <v>6354</v>
      </c>
    </row>
    <row r="4272" spans="1:6">
      <c r="A4272" s="7"/>
      <c r="B4272" s="7"/>
      <c r="C4272" s="7"/>
      <c r="D4272" s="7"/>
      <c r="E4272" s="7" t="s">
        <v>6350</v>
      </c>
      <c r="F4272" s="7" t="s">
        <v>6355</v>
      </c>
    </row>
    <row r="4273" spans="1:6">
      <c r="A4273" s="7"/>
      <c r="B4273" s="7"/>
      <c r="C4273" s="7"/>
      <c r="D4273" s="7"/>
      <c r="E4273" s="7" t="s">
        <v>6350</v>
      </c>
      <c r="F4273" s="7" t="s">
        <v>7592</v>
      </c>
    </row>
    <row r="4274" spans="1:6">
      <c r="A4274" s="7"/>
      <c r="B4274" s="7"/>
      <c r="C4274" s="7"/>
      <c r="D4274" s="7"/>
      <c r="E4274" s="7" t="s">
        <v>6350</v>
      </c>
      <c r="F4274" s="7" t="s">
        <v>6356</v>
      </c>
    </row>
    <row r="4275" spans="1:6">
      <c r="A4275" s="7"/>
      <c r="B4275" s="7"/>
      <c r="C4275" s="7"/>
      <c r="D4275" s="7"/>
      <c r="E4275" s="7" t="s">
        <v>6350</v>
      </c>
      <c r="F4275" s="7" t="s">
        <v>6357</v>
      </c>
    </row>
    <row r="4276" spans="1:6">
      <c r="A4276" s="7"/>
      <c r="B4276" s="7"/>
      <c r="C4276" s="7"/>
      <c r="D4276" s="7"/>
      <c r="E4276" s="7" t="s">
        <v>6350</v>
      </c>
      <c r="F4276" s="7" t="s">
        <v>7699</v>
      </c>
    </row>
    <row r="4277" spans="1:6">
      <c r="A4277" s="7"/>
      <c r="B4277" s="7"/>
      <c r="C4277" s="7"/>
      <c r="D4277" s="7"/>
      <c r="E4277" s="7" t="s">
        <v>6350</v>
      </c>
      <c r="F4277" s="7" t="s">
        <v>6358</v>
      </c>
    </row>
    <row r="4278" spans="1:6">
      <c r="A4278" s="7"/>
      <c r="B4278" s="7"/>
      <c r="C4278" s="7"/>
      <c r="D4278" s="7"/>
      <c r="E4278" s="7" t="s">
        <v>6350</v>
      </c>
      <c r="F4278" s="7" t="s">
        <v>6359</v>
      </c>
    </row>
    <row r="4279" spans="1:6">
      <c r="A4279" s="7"/>
      <c r="B4279" s="7"/>
      <c r="C4279" s="7"/>
      <c r="D4279" s="7"/>
      <c r="E4279" s="7" t="s">
        <v>6350</v>
      </c>
      <c r="F4279" s="7" t="s">
        <v>7680</v>
      </c>
    </row>
    <row r="4280" spans="1:6">
      <c r="A4280" s="7"/>
      <c r="B4280" s="7"/>
      <c r="C4280" s="7"/>
      <c r="D4280" s="7"/>
      <c r="E4280" s="7" t="s">
        <v>6350</v>
      </c>
      <c r="F4280" s="7" t="s">
        <v>6360</v>
      </c>
    </row>
    <row r="4281" spans="1:6">
      <c r="A4281" s="7"/>
      <c r="B4281" s="7"/>
      <c r="C4281" s="7"/>
      <c r="D4281" s="7"/>
      <c r="E4281" s="7" t="s">
        <v>6350</v>
      </c>
      <c r="F4281" s="7" t="s">
        <v>6361</v>
      </c>
    </row>
    <row r="4282" spans="1:6">
      <c r="A4282" s="7"/>
      <c r="B4282" s="7"/>
      <c r="C4282" s="7"/>
      <c r="D4282" s="7"/>
      <c r="E4282" s="7" t="s">
        <v>6350</v>
      </c>
      <c r="F4282" s="7" t="s">
        <v>6362</v>
      </c>
    </row>
    <row r="4283" spans="1:6">
      <c r="A4283" s="7"/>
      <c r="B4283" s="7"/>
      <c r="C4283" s="7"/>
      <c r="D4283" s="7"/>
      <c r="E4283" s="7" t="s">
        <v>6350</v>
      </c>
      <c r="F4283" s="7" t="s">
        <v>6363</v>
      </c>
    </row>
    <row r="4284" spans="1:6">
      <c r="A4284" s="7"/>
      <c r="B4284" s="7"/>
      <c r="C4284" s="7"/>
      <c r="D4284" s="7"/>
      <c r="E4284" s="7" t="s">
        <v>5017</v>
      </c>
      <c r="F4284" s="7" t="s">
        <v>5016</v>
      </c>
    </row>
    <row r="4285" spans="1:6">
      <c r="A4285" s="7"/>
      <c r="B4285" s="7"/>
      <c r="C4285" s="7"/>
      <c r="D4285" s="7"/>
      <c r="E4285" s="7" t="s">
        <v>5017</v>
      </c>
      <c r="F4285" s="7" t="s">
        <v>5018</v>
      </c>
    </row>
    <row r="4286" spans="1:6">
      <c r="A4286" s="7"/>
      <c r="B4286" s="7"/>
      <c r="C4286" s="7"/>
      <c r="D4286" s="7"/>
      <c r="E4286" s="7" t="s">
        <v>5017</v>
      </c>
      <c r="F4286" s="7" t="s">
        <v>5019</v>
      </c>
    </row>
    <row r="4287" spans="1:6">
      <c r="A4287" s="7"/>
      <c r="B4287" s="7"/>
      <c r="C4287" s="7"/>
      <c r="D4287" s="7"/>
      <c r="E4287" s="7" t="s">
        <v>5017</v>
      </c>
      <c r="F4287" s="7" t="s">
        <v>5020</v>
      </c>
    </row>
    <row r="4288" spans="1:6">
      <c r="A4288" s="7"/>
      <c r="B4288" s="7"/>
      <c r="C4288" s="7"/>
      <c r="D4288" s="7"/>
      <c r="E4288" s="7" t="s">
        <v>5017</v>
      </c>
      <c r="F4288" s="7" t="s">
        <v>5021</v>
      </c>
    </row>
    <row r="4289" spans="1:6">
      <c r="A4289" s="7"/>
      <c r="B4289" s="7"/>
      <c r="C4289" s="7"/>
      <c r="D4289" s="7"/>
      <c r="E4289" s="7" t="s">
        <v>5017</v>
      </c>
      <c r="F4289" s="7" t="s">
        <v>6943</v>
      </c>
    </row>
    <row r="4290" spans="1:6">
      <c r="A4290" s="7"/>
      <c r="B4290" s="7"/>
      <c r="C4290" s="7"/>
      <c r="D4290" s="7"/>
      <c r="E4290" s="7" t="s">
        <v>5017</v>
      </c>
      <c r="F4290" s="7" t="s">
        <v>5022</v>
      </c>
    </row>
    <row r="4291" spans="1:6">
      <c r="A4291" s="7"/>
      <c r="B4291" s="7"/>
      <c r="C4291" s="7"/>
      <c r="D4291" s="7"/>
      <c r="E4291" s="7" t="s">
        <v>5017</v>
      </c>
      <c r="F4291" s="7" t="s">
        <v>5023</v>
      </c>
    </row>
    <row r="4292" spans="1:6">
      <c r="A4292" s="7"/>
      <c r="B4292" s="7"/>
      <c r="C4292" s="7"/>
      <c r="D4292" s="7"/>
      <c r="E4292" s="7" t="s">
        <v>5017</v>
      </c>
      <c r="F4292" s="7" t="s">
        <v>5024</v>
      </c>
    </row>
    <row r="4293" spans="1:6">
      <c r="A4293" s="7"/>
      <c r="B4293" s="7"/>
      <c r="C4293" s="7"/>
      <c r="D4293" s="7"/>
      <c r="E4293" s="7" t="s">
        <v>5017</v>
      </c>
      <c r="F4293" s="7" t="s">
        <v>5025</v>
      </c>
    </row>
    <row r="4294" spans="1:6">
      <c r="A4294" s="7"/>
      <c r="B4294" s="7"/>
      <c r="C4294" s="7"/>
      <c r="D4294" s="7"/>
      <c r="E4294" s="7" t="s">
        <v>5017</v>
      </c>
      <c r="F4294" s="7" t="s">
        <v>5026</v>
      </c>
    </row>
    <row r="4295" spans="1:6">
      <c r="A4295" s="7"/>
      <c r="B4295" s="7"/>
      <c r="C4295" s="7"/>
      <c r="D4295" s="7"/>
      <c r="E4295" s="7" t="s">
        <v>5017</v>
      </c>
      <c r="F4295" s="7" t="s">
        <v>6019</v>
      </c>
    </row>
    <row r="4296" spans="1:6">
      <c r="A4296" s="7"/>
      <c r="B4296" s="7"/>
      <c r="C4296" s="7"/>
      <c r="D4296" s="7"/>
      <c r="E4296" s="7" t="s">
        <v>5017</v>
      </c>
      <c r="F4296" s="7" t="s">
        <v>5027</v>
      </c>
    </row>
    <row r="4297" spans="1:6">
      <c r="A4297" s="7"/>
      <c r="B4297" s="7"/>
      <c r="C4297" s="7"/>
      <c r="D4297" s="7"/>
      <c r="E4297" s="7" t="s">
        <v>5017</v>
      </c>
      <c r="F4297" s="7" t="s">
        <v>5028</v>
      </c>
    </row>
    <row r="4298" spans="1:6">
      <c r="A4298" s="7"/>
      <c r="B4298" s="7"/>
      <c r="C4298" s="7"/>
      <c r="D4298" s="7"/>
      <c r="E4298" s="7" t="s">
        <v>5017</v>
      </c>
      <c r="F4298" s="7" t="s">
        <v>5029</v>
      </c>
    </row>
    <row r="4299" spans="1:6">
      <c r="A4299" s="7"/>
      <c r="B4299" s="7"/>
      <c r="C4299" s="7"/>
      <c r="D4299" s="7"/>
      <c r="E4299" s="7" t="s">
        <v>5017</v>
      </c>
      <c r="F4299" s="7" t="s">
        <v>5030</v>
      </c>
    </row>
    <row r="4300" spans="1:6">
      <c r="A4300" s="7"/>
      <c r="B4300" s="7"/>
      <c r="C4300" s="7"/>
      <c r="D4300" s="7"/>
      <c r="E4300" s="7" t="s">
        <v>5017</v>
      </c>
      <c r="F4300" s="7" t="s">
        <v>5031</v>
      </c>
    </row>
    <row r="4301" spans="1:6">
      <c r="A4301" s="7"/>
      <c r="B4301" s="7"/>
      <c r="C4301" s="7"/>
      <c r="D4301" s="7"/>
      <c r="E4301" s="7" t="s">
        <v>5017</v>
      </c>
      <c r="F4301" s="7" t="s">
        <v>5032</v>
      </c>
    </row>
    <row r="4302" spans="1:6">
      <c r="A4302" s="7"/>
      <c r="B4302" s="7"/>
      <c r="C4302" s="7"/>
      <c r="D4302" s="7"/>
      <c r="E4302" s="7" t="s">
        <v>5017</v>
      </c>
      <c r="F4302" s="7" t="s">
        <v>5033</v>
      </c>
    </row>
    <row r="4303" spans="1:6">
      <c r="A4303" s="7"/>
      <c r="B4303" s="7"/>
      <c r="C4303" s="7"/>
      <c r="D4303" s="7"/>
      <c r="E4303" s="7" t="s">
        <v>5017</v>
      </c>
      <c r="F4303" s="7" t="s">
        <v>8443</v>
      </c>
    </row>
    <row r="4304" spans="1:6">
      <c r="A4304" s="7"/>
      <c r="B4304" s="7"/>
      <c r="C4304" s="7"/>
      <c r="D4304" s="7"/>
      <c r="E4304" s="7" t="s">
        <v>5017</v>
      </c>
      <c r="F4304" s="7" t="s">
        <v>5034</v>
      </c>
    </row>
    <row r="4305" spans="1:6">
      <c r="A4305" s="7"/>
      <c r="B4305" s="7"/>
      <c r="C4305" s="7"/>
      <c r="D4305" s="7"/>
      <c r="E4305" s="7" t="s">
        <v>5017</v>
      </c>
      <c r="F4305" s="7" t="s">
        <v>5728</v>
      </c>
    </row>
    <row r="4306" spans="1:6">
      <c r="A4306" s="7"/>
      <c r="B4306" s="7"/>
      <c r="C4306" s="7"/>
      <c r="D4306" s="7"/>
      <c r="E4306" s="7" t="s">
        <v>5017</v>
      </c>
      <c r="F4306" s="7" t="s">
        <v>6453</v>
      </c>
    </row>
    <row r="4307" spans="1:6">
      <c r="A4307" s="7"/>
      <c r="B4307" s="7"/>
      <c r="C4307" s="7"/>
      <c r="D4307" s="7"/>
      <c r="E4307" s="7" t="s">
        <v>5017</v>
      </c>
      <c r="F4307" s="7" t="s">
        <v>5035</v>
      </c>
    </row>
    <row r="4308" spans="1:6">
      <c r="A4308" s="7"/>
      <c r="B4308" s="7"/>
      <c r="C4308" s="7"/>
      <c r="D4308" s="7"/>
      <c r="E4308" s="7" t="s">
        <v>5017</v>
      </c>
      <c r="F4308" s="7" t="s">
        <v>5036</v>
      </c>
    </row>
    <row r="4309" spans="1:6">
      <c r="A4309" s="7"/>
      <c r="B4309" s="7"/>
      <c r="C4309" s="7"/>
      <c r="D4309" s="7"/>
      <c r="E4309" s="7" t="s">
        <v>5017</v>
      </c>
      <c r="F4309" s="7" t="s">
        <v>5037</v>
      </c>
    </row>
    <row r="4310" spans="1:6">
      <c r="A4310" s="7"/>
      <c r="B4310" s="7"/>
      <c r="C4310" s="7"/>
      <c r="D4310" s="7"/>
      <c r="E4310" s="7" t="s">
        <v>5017</v>
      </c>
      <c r="F4310" s="7" t="s">
        <v>5038</v>
      </c>
    </row>
    <row r="4311" spans="1:6">
      <c r="A4311" s="7"/>
      <c r="B4311" s="7"/>
      <c r="C4311" s="7"/>
      <c r="D4311" s="7"/>
      <c r="E4311" s="7" t="s">
        <v>6717</v>
      </c>
      <c r="F4311" s="7" t="s">
        <v>6716</v>
      </c>
    </row>
    <row r="4312" spans="1:6">
      <c r="A4312" s="7"/>
      <c r="B4312" s="7"/>
      <c r="C4312" s="7"/>
      <c r="D4312" s="7"/>
      <c r="E4312" s="7" t="s">
        <v>6717</v>
      </c>
      <c r="F4312" s="7" t="s">
        <v>6718</v>
      </c>
    </row>
    <row r="4313" spans="1:6">
      <c r="A4313" s="7"/>
      <c r="B4313" s="7"/>
      <c r="C4313" s="7"/>
      <c r="D4313" s="7"/>
      <c r="E4313" s="7" t="s">
        <v>6717</v>
      </c>
      <c r="F4313" s="7" t="s">
        <v>6719</v>
      </c>
    </row>
    <row r="4314" spans="1:6">
      <c r="A4314" s="7"/>
      <c r="B4314" s="7"/>
      <c r="C4314" s="7"/>
      <c r="D4314" s="7"/>
      <c r="E4314" s="7" t="s">
        <v>6717</v>
      </c>
      <c r="F4314" s="7" t="s">
        <v>6720</v>
      </c>
    </row>
    <row r="4315" spans="1:6">
      <c r="A4315" s="7"/>
      <c r="B4315" s="7"/>
      <c r="C4315" s="7"/>
      <c r="D4315" s="7"/>
      <c r="E4315" s="7" t="s">
        <v>6717</v>
      </c>
      <c r="F4315" s="7" t="s">
        <v>6689</v>
      </c>
    </row>
    <row r="4316" spans="1:6">
      <c r="A4316" s="7"/>
      <c r="B4316" s="7"/>
      <c r="C4316" s="7"/>
      <c r="D4316" s="7"/>
      <c r="E4316" s="7" t="s">
        <v>6717</v>
      </c>
      <c r="F4316" s="7" t="s">
        <v>6721</v>
      </c>
    </row>
    <row r="4317" spans="1:6">
      <c r="A4317" s="7"/>
      <c r="B4317" s="7"/>
      <c r="C4317" s="7"/>
      <c r="D4317" s="7"/>
      <c r="E4317" s="7" t="s">
        <v>6717</v>
      </c>
      <c r="F4317" s="7" t="s">
        <v>6722</v>
      </c>
    </row>
    <row r="4318" spans="1:6">
      <c r="A4318" s="7"/>
      <c r="B4318" s="7"/>
      <c r="C4318" s="7"/>
      <c r="D4318" s="7"/>
      <c r="E4318" s="7" t="s">
        <v>6717</v>
      </c>
      <c r="F4318" s="7" t="s">
        <v>6723</v>
      </c>
    </row>
    <row r="4319" spans="1:6">
      <c r="A4319" s="7"/>
      <c r="B4319" s="7"/>
      <c r="C4319" s="7"/>
      <c r="D4319" s="7"/>
      <c r="E4319" s="7" t="s">
        <v>6717</v>
      </c>
      <c r="F4319" s="7" t="s">
        <v>6019</v>
      </c>
    </row>
    <row r="4320" spans="1:6">
      <c r="A4320" s="7"/>
      <c r="B4320" s="7"/>
      <c r="C4320" s="7"/>
      <c r="D4320" s="7"/>
      <c r="E4320" s="7" t="s">
        <v>6717</v>
      </c>
      <c r="F4320" s="7" t="s">
        <v>6724</v>
      </c>
    </row>
    <row r="4321" spans="1:6">
      <c r="A4321" s="7"/>
      <c r="B4321" s="7"/>
      <c r="C4321" s="7"/>
      <c r="D4321" s="7"/>
      <c r="E4321" s="7" t="s">
        <v>6717</v>
      </c>
      <c r="F4321" s="7" t="s">
        <v>6725</v>
      </c>
    </row>
    <row r="4322" spans="1:6">
      <c r="A4322" s="7"/>
      <c r="B4322" s="7"/>
      <c r="C4322" s="7"/>
      <c r="D4322" s="7"/>
      <c r="E4322" s="7" t="s">
        <v>6717</v>
      </c>
      <c r="F4322" s="7" t="s">
        <v>6726</v>
      </c>
    </row>
    <row r="4323" spans="1:6">
      <c r="A4323" s="7"/>
      <c r="B4323" s="7"/>
      <c r="C4323" s="7"/>
      <c r="D4323" s="7"/>
      <c r="E4323" s="7" t="s">
        <v>6717</v>
      </c>
      <c r="F4323" s="7" t="s">
        <v>6727</v>
      </c>
    </row>
    <row r="4324" spans="1:6">
      <c r="A4324" s="7"/>
      <c r="B4324" s="7"/>
      <c r="C4324" s="7"/>
      <c r="D4324" s="7"/>
      <c r="E4324" s="7" t="s">
        <v>6717</v>
      </c>
      <c r="F4324" s="7" t="s">
        <v>6728</v>
      </c>
    </row>
    <row r="4325" spans="1:6">
      <c r="A4325" s="7"/>
      <c r="B4325" s="7"/>
      <c r="C4325" s="7"/>
      <c r="D4325" s="7"/>
      <c r="E4325" s="7" t="s">
        <v>6717</v>
      </c>
      <c r="F4325" s="7" t="s">
        <v>6729</v>
      </c>
    </row>
    <row r="4326" spans="1:6">
      <c r="A4326" s="7"/>
      <c r="B4326" s="7"/>
      <c r="C4326" s="7"/>
      <c r="D4326" s="7"/>
      <c r="E4326" s="7" t="s">
        <v>6717</v>
      </c>
      <c r="F4326" s="7" t="s">
        <v>6730</v>
      </c>
    </row>
    <row r="4327" spans="1:6">
      <c r="A4327" s="7"/>
      <c r="B4327" s="7"/>
      <c r="C4327" s="7"/>
      <c r="D4327" s="7"/>
      <c r="E4327" s="7" t="s">
        <v>6717</v>
      </c>
      <c r="F4327" s="7" t="s">
        <v>6731</v>
      </c>
    </row>
    <row r="4328" spans="1:6">
      <c r="A4328" s="7"/>
      <c r="B4328" s="7"/>
      <c r="C4328" s="7"/>
      <c r="D4328" s="7"/>
      <c r="E4328" s="7" t="s">
        <v>6717</v>
      </c>
      <c r="F4328" s="7" t="s">
        <v>6732</v>
      </c>
    </row>
    <row r="4329" spans="1:6">
      <c r="A4329" s="7"/>
      <c r="B4329" s="7"/>
      <c r="C4329" s="7"/>
      <c r="D4329" s="7"/>
      <c r="E4329" s="7" t="s">
        <v>6717</v>
      </c>
      <c r="F4329" s="7" t="s">
        <v>6733</v>
      </c>
    </row>
    <row r="4330" spans="1:6">
      <c r="A4330" s="7"/>
      <c r="B4330" s="7"/>
      <c r="C4330" s="7"/>
      <c r="D4330" s="7"/>
      <c r="E4330" s="7" t="s">
        <v>6717</v>
      </c>
      <c r="F4330" s="7" t="s">
        <v>6734</v>
      </c>
    </row>
    <row r="4331" spans="1:6">
      <c r="A4331" s="7"/>
      <c r="B4331" s="7"/>
      <c r="C4331" s="7"/>
      <c r="D4331" s="7"/>
      <c r="E4331" s="7" t="s">
        <v>6717</v>
      </c>
      <c r="F4331" s="7" t="s">
        <v>6735</v>
      </c>
    </row>
    <row r="4332" spans="1:6">
      <c r="A4332" s="7"/>
      <c r="B4332" s="7"/>
      <c r="C4332" s="7"/>
      <c r="D4332" s="7"/>
      <c r="E4332" s="7" t="s">
        <v>3354</v>
      </c>
      <c r="F4332" s="7" t="s">
        <v>3353</v>
      </c>
    </row>
    <row r="4333" spans="1:6">
      <c r="A4333" s="7"/>
      <c r="B4333" s="7"/>
      <c r="C4333" s="7"/>
      <c r="D4333" s="7"/>
      <c r="E4333" s="7" t="s">
        <v>3354</v>
      </c>
      <c r="F4333" s="7" t="s">
        <v>3355</v>
      </c>
    </row>
    <row r="4334" spans="1:6">
      <c r="A4334" s="7"/>
      <c r="B4334" s="7"/>
      <c r="C4334" s="7"/>
      <c r="D4334" s="7"/>
      <c r="E4334" s="7" t="s">
        <v>3354</v>
      </c>
      <c r="F4334" s="7" t="s">
        <v>7086</v>
      </c>
    </row>
    <row r="4335" spans="1:6">
      <c r="A4335" s="7"/>
      <c r="B4335" s="7"/>
      <c r="C4335" s="7"/>
      <c r="D4335" s="7"/>
      <c r="E4335" s="7" t="s">
        <v>3354</v>
      </c>
      <c r="F4335" s="7" t="s">
        <v>6139</v>
      </c>
    </row>
    <row r="4336" spans="1:6">
      <c r="A4336" s="7"/>
      <c r="B4336" s="7"/>
      <c r="C4336" s="7"/>
      <c r="D4336" s="7"/>
      <c r="E4336" s="7" t="s">
        <v>3354</v>
      </c>
      <c r="F4336" s="7" t="s">
        <v>7087</v>
      </c>
    </row>
    <row r="4337" spans="1:6">
      <c r="A4337" s="7"/>
      <c r="B4337" s="7"/>
      <c r="C4337" s="7"/>
      <c r="D4337" s="7"/>
      <c r="E4337" s="7" t="s">
        <v>3354</v>
      </c>
      <c r="F4337" s="7" t="s">
        <v>7088</v>
      </c>
    </row>
    <row r="4338" spans="1:6">
      <c r="A4338" s="7"/>
      <c r="B4338" s="7"/>
      <c r="C4338" s="7"/>
      <c r="D4338" s="7"/>
      <c r="E4338" s="7" t="s">
        <v>3354</v>
      </c>
      <c r="F4338" s="7" t="s">
        <v>7089</v>
      </c>
    </row>
    <row r="4339" spans="1:6">
      <c r="A4339" s="7"/>
      <c r="B4339" s="7"/>
      <c r="C4339" s="7"/>
      <c r="D4339" s="7"/>
      <c r="E4339" s="7" t="s">
        <v>3354</v>
      </c>
      <c r="F4339" s="7" t="s">
        <v>7090</v>
      </c>
    </row>
    <row r="4340" spans="1:6">
      <c r="A4340" s="7"/>
      <c r="B4340" s="7"/>
      <c r="C4340" s="7"/>
      <c r="D4340" s="7"/>
      <c r="E4340" s="7" t="s">
        <v>3354</v>
      </c>
      <c r="F4340" s="7" t="s">
        <v>7091</v>
      </c>
    </row>
    <row r="4341" spans="1:6">
      <c r="A4341" s="7"/>
      <c r="B4341" s="7"/>
      <c r="C4341" s="7"/>
      <c r="D4341" s="7"/>
      <c r="E4341" s="7" t="s">
        <v>3354</v>
      </c>
      <c r="F4341" s="7" t="s">
        <v>5687</v>
      </c>
    </row>
    <row r="4342" spans="1:6">
      <c r="A4342" s="7"/>
      <c r="B4342" s="7"/>
      <c r="C4342" s="7"/>
      <c r="D4342" s="7"/>
      <c r="E4342" s="7" t="s">
        <v>3354</v>
      </c>
      <c r="F4342" s="7" t="s">
        <v>5716</v>
      </c>
    </row>
    <row r="4343" spans="1:6">
      <c r="A4343" s="7"/>
      <c r="B4343" s="7"/>
      <c r="C4343" s="7"/>
      <c r="D4343" s="7"/>
      <c r="E4343" s="7" t="s">
        <v>3354</v>
      </c>
      <c r="F4343" s="7" t="s">
        <v>7092</v>
      </c>
    </row>
    <row r="4344" spans="1:6">
      <c r="A4344" s="7"/>
      <c r="B4344" s="7"/>
      <c r="C4344" s="7"/>
      <c r="D4344" s="7"/>
      <c r="E4344" s="7" t="s">
        <v>3354</v>
      </c>
      <c r="F4344" s="7" t="s">
        <v>7805</v>
      </c>
    </row>
    <row r="4345" spans="1:6">
      <c r="A4345" s="7"/>
      <c r="B4345" s="7"/>
      <c r="C4345" s="7"/>
      <c r="D4345" s="7"/>
      <c r="E4345" s="7" t="s">
        <v>3354</v>
      </c>
      <c r="F4345" s="7" t="s">
        <v>7093</v>
      </c>
    </row>
    <row r="4346" spans="1:6">
      <c r="A4346" s="7"/>
      <c r="B4346" s="7"/>
      <c r="C4346" s="7"/>
      <c r="D4346" s="7"/>
      <c r="E4346" s="7" t="s">
        <v>3354</v>
      </c>
      <c r="F4346" s="7" t="s">
        <v>6710</v>
      </c>
    </row>
    <row r="4347" spans="1:6">
      <c r="A4347" s="7"/>
      <c r="B4347" s="7"/>
      <c r="C4347" s="7"/>
      <c r="D4347" s="7"/>
      <c r="E4347" s="7" t="s">
        <v>3354</v>
      </c>
      <c r="F4347" s="7" t="s">
        <v>7094</v>
      </c>
    </row>
    <row r="4348" spans="1:6">
      <c r="A4348" s="7"/>
      <c r="B4348" s="7"/>
      <c r="C4348" s="7"/>
      <c r="D4348" s="7"/>
      <c r="E4348" s="7" t="s">
        <v>3354</v>
      </c>
      <c r="F4348" s="7" t="s">
        <v>7650</v>
      </c>
    </row>
    <row r="4349" spans="1:6">
      <c r="A4349" s="7"/>
      <c r="B4349" s="7"/>
      <c r="C4349" s="7"/>
      <c r="D4349" s="7"/>
      <c r="E4349" s="7" t="s">
        <v>3354</v>
      </c>
      <c r="F4349" s="7" t="s">
        <v>7095</v>
      </c>
    </row>
    <row r="4350" spans="1:6">
      <c r="A4350" s="7"/>
      <c r="B4350" s="7"/>
      <c r="C4350" s="7"/>
      <c r="D4350" s="7"/>
      <c r="E4350" s="7" t="s">
        <v>3354</v>
      </c>
      <c r="F4350" s="7" t="s">
        <v>7096</v>
      </c>
    </row>
    <row r="4351" spans="1:6">
      <c r="A4351" s="7"/>
      <c r="B4351" s="7"/>
      <c r="C4351" s="7"/>
      <c r="D4351" s="7"/>
      <c r="E4351" s="7" t="s">
        <v>6737</v>
      </c>
      <c r="F4351" s="7" t="s">
        <v>6736</v>
      </c>
    </row>
    <row r="4352" spans="1:6">
      <c r="A4352" s="7"/>
      <c r="B4352" s="7"/>
      <c r="C4352" s="7"/>
      <c r="D4352" s="7"/>
      <c r="E4352" s="7" t="s">
        <v>6737</v>
      </c>
      <c r="F4352" s="7" t="s">
        <v>6738</v>
      </c>
    </row>
    <row r="4353" spans="1:6">
      <c r="A4353" s="7"/>
      <c r="B4353" s="7"/>
      <c r="C4353" s="7"/>
      <c r="D4353" s="7"/>
      <c r="E4353" s="7" t="s">
        <v>6737</v>
      </c>
      <c r="F4353" s="7" t="s">
        <v>6739</v>
      </c>
    </row>
    <row r="4354" spans="1:6">
      <c r="A4354" s="7"/>
      <c r="B4354" s="7"/>
      <c r="C4354" s="7"/>
      <c r="D4354" s="7"/>
      <c r="E4354" s="7" t="s">
        <v>6737</v>
      </c>
      <c r="F4354" s="7" t="s">
        <v>6740</v>
      </c>
    </row>
    <row r="4355" spans="1:6">
      <c r="A4355" s="7"/>
      <c r="B4355" s="7"/>
      <c r="C4355" s="7"/>
      <c r="D4355" s="7"/>
      <c r="E4355" s="7" t="s">
        <v>6737</v>
      </c>
      <c r="F4355" s="7" t="s">
        <v>6741</v>
      </c>
    </row>
    <row r="4356" spans="1:6">
      <c r="A4356" s="7"/>
      <c r="B4356" s="7"/>
      <c r="C4356" s="7"/>
      <c r="D4356" s="7"/>
      <c r="E4356" s="7" t="s">
        <v>6737</v>
      </c>
      <c r="F4356" s="7" t="s">
        <v>8435</v>
      </c>
    </row>
    <row r="4357" spans="1:6">
      <c r="A4357" s="7"/>
      <c r="B4357" s="7"/>
      <c r="C4357" s="7"/>
      <c r="D4357" s="7"/>
      <c r="E4357" s="7" t="s">
        <v>6737</v>
      </c>
      <c r="F4357" s="7" t="s">
        <v>6742</v>
      </c>
    </row>
    <row r="4358" spans="1:6">
      <c r="A4358" s="7"/>
      <c r="B4358" s="7"/>
      <c r="C4358" s="7"/>
      <c r="D4358" s="7"/>
      <c r="E4358" s="7" t="s">
        <v>6737</v>
      </c>
      <c r="F4358" s="7" t="s">
        <v>6743</v>
      </c>
    </row>
    <row r="4359" spans="1:6">
      <c r="A4359" s="7"/>
      <c r="B4359" s="7"/>
      <c r="C4359" s="7"/>
      <c r="D4359" s="7"/>
      <c r="E4359" s="7" t="s">
        <v>6737</v>
      </c>
      <c r="F4359" s="7" t="s">
        <v>6744</v>
      </c>
    </row>
    <row r="4360" spans="1:6">
      <c r="A4360" s="7"/>
      <c r="B4360" s="7"/>
      <c r="C4360" s="7"/>
      <c r="D4360" s="7"/>
      <c r="E4360" s="7" t="s">
        <v>6737</v>
      </c>
      <c r="F4360" s="7" t="s">
        <v>5784</v>
      </c>
    </row>
    <row r="4361" spans="1:6">
      <c r="A4361" s="7"/>
      <c r="B4361" s="7"/>
      <c r="C4361" s="7"/>
      <c r="D4361" s="7"/>
      <c r="E4361" s="7" t="s">
        <v>6737</v>
      </c>
      <c r="F4361" s="7" t="s">
        <v>6745</v>
      </c>
    </row>
    <row r="4362" spans="1:6">
      <c r="A4362" s="7"/>
      <c r="B4362" s="7"/>
      <c r="C4362" s="7"/>
      <c r="D4362" s="7"/>
      <c r="E4362" s="7" t="s">
        <v>6737</v>
      </c>
      <c r="F4362" s="7" t="s">
        <v>6746</v>
      </c>
    </row>
    <row r="4363" spans="1:6">
      <c r="A4363" s="7"/>
      <c r="B4363" s="7"/>
      <c r="C4363" s="7"/>
      <c r="D4363" s="7"/>
      <c r="E4363" s="7" t="s">
        <v>6737</v>
      </c>
      <c r="F4363" s="7" t="s">
        <v>6659</v>
      </c>
    </row>
    <row r="4364" spans="1:6">
      <c r="A4364" s="7"/>
      <c r="B4364" s="7"/>
      <c r="C4364" s="7"/>
      <c r="D4364" s="7"/>
      <c r="E4364" s="7" t="s">
        <v>6737</v>
      </c>
      <c r="F4364" s="7" t="s">
        <v>6747</v>
      </c>
    </row>
    <row r="4365" spans="1:6">
      <c r="A4365" s="7"/>
      <c r="B4365" s="7"/>
      <c r="C4365" s="7"/>
      <c r="D4365" s="7"/>
      <c r="E4365" s="7" t="s">
        <v>6737</v>
      </c>
      <c r="F4365" s="7" t="s">
        <v>6748</v>
      </c>
    </row>
    <row r="4366" spans="1:6">
      <c r="A4366" s="7"/>
      <c r="B4366" s="7"/>
      <c r="C4366" s="7"/>
      <c r="D4366" s="7"/>
      <c r="E4366" s="7" t="s">
        <v>6737</v>
      </c>
      <c r="F4366" s="7" t="s">
        <v>6749</v>
      </c>
    </row>
    <row r="4367" spans="1:6">
      <c r="A4367" s="7"/>
      <c r="B4367" s="7"/>
      <c r="C4367" s="7"/>
      <c r="D4367" s="7"/>
      <c r="E4367" s="7" t="s">
        <v>6737</v>
      </c>
      <c r="F4367" s="7" t="s">
        <v>6750</v>
      </c>
    </row>
    <row r="4368" spans="1:6">
      <c r="A4368" s="7"/>
      <c r="B4368" s="7"/>
      <c r="C4368" s="7"/>
      <c r="D4368" s="7"/>
      <c r="E4368" s="7" t="s">
        <v>6737</v>
      </c>
      <c r="F4368" s="7" t="s">
        <v>6751</v>
      </c>
    </row>
    <row r="4369" spans="1:6">
      <c r="A4369" s="7"/>
      <c r="B4369" s="7"/>
      <c r="C4369" s="7"/>
      <c r="D4369" s="7"/>
      <c r="E4369" s="7" t="s">
        <v>6737</v>
      </c>
      <c r="F4369" s="7" t="s">
        <v>5178</v>
      </c>
    </row>
    <row r="4370" spans="1:6">
      <c r="A4370" s="7"/>
      <c r="B4370" s="7"/>
      <c r="C4370" s="7"/>
      <c r="D4370" s="7"/>
      <c r="E4370" s="7" t="s">
        <v>6737</v>
      </c>
      <c r="F4370" s="7" t="s">
        <v>7595</v>
      </c>
    </row>
    <row r="4371" spans="1:6">
      <c r="A4371" s="7"/>
      <c r="B4371" s="7"/>
      <c r="C4371" s="7"/>
      <c r="D4371" s="7"/>
      <c r="E4371" s="7" t="s">
        <v>6737</v>
      </c>
      <c r="F4371" s="7" t="s">
        <v>6752</v>
      </c>
    </row>
    <row r="4372" spans="1:6">
      <c r="A4372" s="7"/>
      <c r="B4372" s="7"/>
      <c r="C4372" s="7"/>
      <c r="D4372" s="7"/>
      <c r="E4372" s="7" t="s">
        <v>6737</v>
      </c>
      <c r="F4372" s="7" t="s">
        <v>6753</v>
      </c>
    </row>
    <row r="4373" spans="1:6">
      <c r="A4373" s="7"/>
      <c r="B4373" s="7"/>
      <c r="C4373" s="7"/>
      <c r="D4373" s="7"/>
      <c r="E4373" s="7" t="s">
        <v>6737</v>
      </c>
      <c r="F4373" s="7" t="s">
        <v>6754</v>
      </c>
    </row>
    <row r="4374" spans="1:6">
      <c r="A4374" s="7"/>
      <c r="B4374" s="7"/>
      <c r="C4374" s="7"/>
      <c r="D4374" s="7"/>
      <c r="E4374" s="7" t="s">
        <v>6737</v>
      </c>
      <c r="F4374" s="7" t="s">
        <v>6755</v>
      </c>
    </row>
    <row r="4375" spans="1:6">
      <c r="A4375" s="7"/>
      <c r="B4375" s="7"/>
      <c r="C4375" s="7"/>
      <c r="D4375" s="7"/>
      <c r="E4375" s="7" t="s">
        <v>6737</v>
      </c>
      <c r="F4375" s="7" t="s">
        <v>8682</v>
      </c>
    </row>
    <row r="4376" spans="1:6">
      <c r="A4376" s="7"/>
      <c r="B4376" s="7"/>
      <c r="C4376" s="7"/>
      <c r="D4376" s="7"/>
      <c r="E4376" s="7" t="s">
        <v>3635</v>
      </c>
      <c r="F4376" s="7" t="s">
        <v>8450</v>
      </c>
    </row>
    <row r="4377" spans="1:6">
      <c r="A4377" s="7"/>
      <c r="B4377" s="7"/>
      <c r="C4377" s="7"/>
      <c r="D4377" s="7"/>
      <c r="E4377" s="7" t="s">
        <v>3635</v>
      </c>
      <c r="F4377" s="7" t="s">
        <v>3636</v>
      </c>
    </row>
    <row r="4378" spans="1:6">
      <c r="A4378" s="7"/>
      <c r="B4378" s="7"/>
      <c r="C4378" s="7"/>
      <c r="D4378" s="7"/>
      <c r="E4378" s="7" t="s">
        <v>3635</v>
      </c>
      <c r="F4378" s="7" t="s">
        <v>3637</v>
      </c>
    </row>
    <row r="4379" spans="1:6">
      <c r="A4379" s="7"/>
      <c r="B4379" s="7"/>
      <c r="C4379" s="7"/>
      <c r="D4379" s="7"/>
      <c r="E4379" s="7" t="s">
        <v>3635</v>
      </c>
      <c r="F4379" s="7" t="s">
        <v>3638</v>
      </c>
    </row>
    <row r="4380" spans="1:6">
      <c r="A4380" s="7"/>
      <c r="B4380" s="7"/>
      <c r="C4380" s="7"/>
      <c r="D4380" s="7"/>
      <c r="E4380" s="7" t="s">
        <v>3640</v>
      </c>
      <c r="F4380" s="7" t="s">
        <v>3639</v>
      </c>
    </row>
    <row r="4381" spans="1:6">
      <c r="A4381" s="7"/>
      <c r="B4381" s="7"/>
      <c r="C4381" s="7"/>
      <c r="D4381" s="7"/>
      <c r="E4381" s="7" t="s">
        <v>3640</v>
      </c>
      <c r="F4381" s="7" t="s">
        <v>8420</v>
      </c>
    </row>
    <row r="4382" spans="1:6">
      <c r="A4382" s="7"/>
      <c r="B4382" s="7"/>
      <c r="C4382" s="7"/>
      <c r="D4382" s="7"/>
      <c r="E4382" s="7" t="s">
        <v>3640</v>
      </c>
      <c r="F4382" s="7" t="s">
        <v>3641</v>
      </c>
    </row>
    <row r="4383" spans="1:6">
      <c r="A4383" s="7"/>
      <c r="B4383" s="7"/>
      <c r="C4383" s="7"/>
      <c r="D4383" s="7"/>
      <c r="E4383" s="7" t="s">
        <v>3640</v>
      </c>
      <c r="F4383" s="7" t="s">
        <v>3642</v>
      </c>
    </row>
    <row r="4384" spans="1:6">
      <c r="A4384" s="7"/>
      <c r="B4384" s="7"/>
      <c r="C4384" s="7"/>
      <c r="D4384" s="7"/>
      <c r="E4384" s="7" t="s">
        <v>3640</v>
      </c>
      <c r="F4384" s="7" t="s">
        <v>3643</v>
      </c>
    </row>
    <row r="4385" spans="1:6">
      <c r="A4385" s="7"/>
      <c r="B4385" s="7"/>
      <c r="C4385" s="7"/>
      <c r="D4385" s="7"/>
      <c r="E4385" s="7" t="s">
        <v>3640</v>
      </c>
      <c r="F4385" s="7" t="s">
        <v>3644</v>
      </c>
    </row>
    <row r="4386" spans="1:6">
      <c r="A4386" s="7"/>
      <c r="B4386" s="7"/>
      <c r="C4386" s="7"/>
      <c r="D4386" s="7"/>
      <c r="E4386" s="7" t="s">
        <v>3640</v>
      </c>
      <c r="F4386" s="7" t="s">
        <v>3645</v>
      </c>
    </row>
    <row r="4387" spans="1:6">
      <c r="A4387" s="7"/>
      <c r="B4387" s="7"/>
      <c r="C4387" s="7"/>
      <c r="D4387" s="7"/>
      <c r="E4387" s="7" t="s">
        <v>3640</v>
      </c>
      <c r="F4387" s="7" t="s">
        <v>5688</v>
      </c>
    </row>
    <row r="4388" spans="1:6">
      <c r="A4388" s="7"/>
      <c r="B4388" s="7"/>
      <c r="C4388" s="7"/>
      <c r="D4388" s="7"/>
      <c r="E4388" s="7" t="s">
        <v>3640</v>
      </c>
      <c r="F4388" s="7" t="s">
        <v>8702</v>
      </c>
    </row>
    <row r="4389" spans="1:6">
      <c r="A4389" s="7"/>
      <c r="B4389" s="7"/>
      <c r="C4389" s="7"/>
      <c r="D4389" s="7"/>
      <c r="E4389" s="7" t="s">
        <v>3640</v>
      </c>
      <c r="F4389" s="7" t="s">
        <v>7674</v>
      </c>
    </row>
    <row r="4390" spans="1:6">
      <c r="A4390" s="7"/>
      <c r="B4390" s="7"/>
      <c r="C4390" s="7"/>
      <c r="D4390" s="7"/>
      <c r="E4390" s="7" t="s">
        <v>3640</v>
      </c>
      <c r="F4390" s="7" t="s">
        <v>3646</v>
      </c>
    </row>
    <row r="4391" spans="1:6">
      <c r="A4391" s="7"/>
      <c r="B4391" s="7"/>
      <c r="C4391" s="7"/>
      <c r="D4391" s="7"/>
      <c r="E4391" s="7" t="s">
        <v>3640</v>
      </c>
      <c r="F4391" s="7" t="s">
        <v>7432</v>
      </c>
    </row>
    <row r="4392" spans="1:6">
      <c r="A4392" s="7"/>
      <c r="B4392" s="7"/>
      <c r="C4392" s="7"/>
      <c r="D4392" s="7"/>
      <c r="E4392" s="7" t="s">
        <v>3640</v>
      </c>
      <c r="F4392" s="7" t="s">
        <v>3647</v>
      </c>
    </row>
    <row r="4393" spans="1:6">
      <c r="A4393" s="7"/>
      <c r="B4393" s="7"/>
      <c r="C4393" s="7"/>
      <c r="D4393" s="7"/>
      <c r="E4393" s="7" t="s">
        <v>1365</v>
      </c>
      <c r="F4393" s="7" t="s">
        <v>1364</v>
      </c>
    </row>
    <row r="4394" spans="1:6">
      <c r="A4394" s="7"/>
      <c r="B4394" s="7"/>
      <c r="C4394" s="7"/>
      <c r="D4394" s="7"/>
      <c r="E4394" s="7" t="s">
        <v>1365</v>
      </c>
      <c r="F4394" s="7" t="s">
        <v>1366</v>
      </c>
    </row>
    <row r="4395" spans="1:6">
      <c r="A4395" s="7"/>
      <c r="B4395" s="7"/>
      <c r="C4395" s="7"/>
      <c r="D4395" s="7"/>
      <c r="E4395" s="7" t="s">
        <v>1365</v>
      </c>
      <c r="F4395" s="7" t="s">
        <v>1115</v>
      </c>
    </row>
    <row r="4396" spans="1:6">
      <c r="A4396" s="7"/>
      <c r="B4396" s="7"/>
      <c r="C4396" s="7"/>
      <c r="D4396" s="7"/>
      <c r="E4396" s="7" t="s">
        <v>1365</v>
      </c>
      <c r="F4396" s="7" t="s">
        <v>6777</v>
      </c>
    </row>
    <row r="4397" spans="1:6">
      <c r="A4397" s="7"/>
      <c r="B4397" s="7"/>
      <c r="C4397" s="7"/>
      <c r="D4397" s="7"/>
      <c r="E4397" s="7" t="s">
        <v>1365</v>
      </c>
      <c r="F4397" s="7" t="s">
        <v>8007</v>
      </c>
    </row>
    <row r="4398" spans="1:6">
      <c r="A4398" s="7"/>
      <c r="B4398" s="7"/>
      <c r="C4398" s="7"/>
      <c r="D4398" s="7"/>
      <c r="E4398" s="7" t="s">
        <v>1365</v>
      </c>
      <c r="F4398" s="7" t="s">
        <v>6728</v>
      </c>
    </row>
    <row r="4399" spans="1:6">
      <c r="A4399" s="7"/>
      <c r="B4399" s="7"/>
      <c r="C4399" s="7"/>
      <c r="D4399" s="7"/>
      <c r="E4399" s="7" t="s">
        <v>1365</v>
      </c>
      <c r="F4399" s="7" t="s">
        <v>1367</v>
      </c>
    </row>
    <row r="4400" spans="1:6">
      <c r="A4400" s="7"/>
      <c r="B4400" s="7"/>
      <c r="C4400" s="7"/>
      <c r="D4400" s="7"/>
      <c r="E4400" s="7" t="s">
        <v>1365</v>
      </c>
      <c r="F4400" s="7" t="s">
        <v>7699</v>
      </c>
    </row>
    <row r="4401" spans="1:6">
      <c r="A4401" s="7"/>
      <c r="B4401" s="7"/>
      <c r="C4401" s="7"/>
      <c r="D4401" s="7"/>
      <c r="E4401" s="7" t="s">
        <v>1365</v>
      </c>
      <c r="F4401" s="7" t="s">
        <v>1368</v>
      </c>
    </row>
    <row r="4402" spans="1:6">
      <c r="A4402" s="7"/>
      <c r="B4402" s="7"/>
      <c r="C4402" s="7"/>
      <c r="D4402" s="7"/>
      <c r="E4402" s="7" t="s">
        <v>1365</v>
      </c>
      <c r="F4402" s="7" t="s">
        <v>1369</v>
      </c>
    </row>
    <row r="4403" spans="1:6">
      <c r="A4403" s="7"/>
      <c r="B4403" s="7"/>
      <c r="C4403" s="7"/>
      <c r="D4403" s="7"/>
      <c r="E4403" s="7" t="s">
        <v>1365</v>
      </c>
      <c r="F4403" s="7" t="s">
        <v>7948</v>
      </c>
    </row>
    <row r="4404" spans="1:6">
      <c r="A4404" s="7"/>
      <c r="B4404" s="7"/>
      <c r="C4404" s="7"/>
      <c r="D4404" s="7"/>
      <c r="E4404" s="7" t="s">
        <v>1365</v>
      </c>
      <c r="F4404" s="7" t="s">
        <v>6815</v>
      </c>
    </row>
    <row r="4405" spans="1:6">
      <c r="A4405" s="7"/>
      <c r="B4405" s="7"/>
      <c r="C4405" s="7"/>
      <c r="D4405" s="7"/>
      <c r="E4405" s="7" t="s">
        <v>1365</v>
      </c>
      <c r="F4405" s="7" t="s">
        <v>6963</v>
      </c>
    </row>
    <row r="4406" spans="1:6">
      <c r="A4406" s="7"/>
      <c r="B4406" s="7"/>
      <c r="C4406" s="7"/>
      <c r="D4406" s="7"/>
      <c r="E4406" s="7" t="s">
        <v>1365</v>
      </c>
      <c r="F4406" s="7" t="s">
        <v>1370</v>
      </c>
    </row>
    <row r="4407" spans="1:6">
      <c r="A4407" s="7"/>
      <c r="B4407" s="7"/>
      <c r="C4407" s="7"/>
      <c r="D4407" s="7"/>
      <c r="E4407" s="7" t="s">
        <v>1365</v>
      </c>
      <c r="F4407" s="7" t="s">
        <v>2832</v>
      </c>
    </row>
    <row r="4408" spans="1:6">
      <c r="A4408" s="7"/>
      <c r="B4408" s="7"/>
      <c r="C4408" s="7"/>
      <c r="D4408" s="7"/>
      <c r="E4408" s="7" t="s">
        <v>1365</v>
      </c>
      <c r="F4408" s="7" t="s">
        <v>1371</v>
      </c>
    </row>
    <row r="4409" spans="1:6">
      <c r="A4409" s="7"/>
      <c r="B4409" s="7"/>
      <c r="C4409" s="7"/>
      <c r="D4409" s="7"/>
      <c r="E4409" s="7" t="s">
        <v>1365</v>
      </c>
      <c r="F4409" s="7" t="s">
        <v>6837</v>
      </c>
    </row>
    <row r="4410" spans="1:6">
      <c r="A4410" s="7"/>
      <c r="B4410" s="7"/>
      <c r="C4410" s="7"/>
      <c r="D4410" s="7"/>
      <c r="E4410" s="7" t="s">
        <v>1365</v>
      </c>
      <c r="F4410" s="7" t="s">
        <v>8068</v>
      </c>
    </row>
    <row r="4411" spans="1:6">
      <c r="A4411" s="7"/>
      <c r="B4411" s="7"/>
      <c r="C4411" s="7"/>
      <c r="D4411" s="7"/>
      <c r="E4411" s="7" t="s">
        <v>2859</v>
      </c>
      <c r="F4411" s="7" t="s">
        <v>2858</v>
      </c>
    </row>
    <row r="4412" spans="1:6">
      <c r="A4412" s="7"/>
      <c r="B4412" s="7"/>
      <c r="C4412" s="7"/>
      <c r="D4412" s="7"/>
      <c r="E4412" s="7" t="s">
        <v>2859</v>
      </c>
      <c r="F4412" s="7" t="s">
        <v>7424</v>
      </c>
    </row>
    <row r="4413" spans="1:6">
      <c r="A4413" s="7"/>
      <c r="B4413" s="7"/>
      <c r="C4413" s="7"/>
      <c r="D4413" s="7"/>
      <c r="E4413" s="7" t="s">
        <v>2859</v>
      </c>
      <c r="F4413" s="7" t="s">
        <v>2860</v>
      </c>
    </row>
    <row r="4414" spans="1:6">
      <c r="A4414" s="7"/>
      <c r="B4414" s="7"/>
      <c r="C4414" s="7"/>
      <c r="D4414" s="7"/>
      <c r="E4414" s="7" t="s">
        <v>2859</v>
      </c>
      <c r="F4414" s="7" t="s">
        <v>8478</v>
      </c>
    </row>
    <row r="4415" spans="1:6">
      <c r="A4415" s="7"/>
      <c r="B4415" s="7"/>
      <c r="C4415" s="7"/>
      <c r="D4415" s="7"/>
      <c r="E4415" s="7" t="s">
        <v>2859</v>
      </c>
      <c r="F4415" s="7" t="s">
        <v>2052</v>
      </c>
    </row>
    <row r="4416" spans="1:6">
      <c r="A4416" s="7"/>
      <c r="B4416" s="7"/>
      <c r="C4416" s="7"/>
      <c r="D4416" s="7"/>
      <c r="E4416" s="7" t="s">
        <v>2859</v>
      </c>
      <c r="F4416" s="7" t="s">
        <v>6911</v>
      </c>
    </row>
    <row r="4417" spans="1:6">
      <c r="A4417" s="7"/>
      <c r="B4417" s="7"/>
      <c r="C4417" s="7"/>
      <c r="D4417" s="7"/>
      <c r="E4417" s="7" t="s">
        <v>2859</v>
      </c>
      <c r="F4417" s="7" t="s">
        <v>8004</v>
      </c>
    </row>
    <row r="4418" spans="1:6">
      <c r="A4418" s="7"/>
      <c r="B4418" s="7"/>
      <c r="C4418" s="7"/>
      <c r="D4418" s="7"/>
      <c r="E4418" s="7" t="s">
        <v>2859</v>
      </c>
      <c r="F4418" s="7" t="s">
        <v>7375</v>
      </c>
    </row>
    <row r="4419" spans="1:6">
      <c r="A4419" s="7"/>
      <c r="B4419" s="7"/>
      <c r="C4419" s="7"/>
      <c r="D4419" s="7"/>
      <c r="E4419" s="7" t="s">
        <v>2859</v>
      </c>
      <c r="F4419" s="7" t="s">
        <v>7735</v>
      </c>
    </row>
    <row r="4420" spans="1:6">
      <c r="A4420" s="7"/>
      <c r="B4420" s="7"/>
      <c r="C4420" s="7"/>
      <c r="D4420" s="7"/>
      <c r="E4420" s="7" t="s">
        <v>2859</v>
      </c>
      <c r="F4420" s="7" t="s">
        <v>3339</v>
      </c>
    </row>
    <row r="4421" spans="1:6">
      <c r="A4421" s="7"/>
      <c r="B4421" s="7"/>
      <c r="C4421" s="7"/>
      <c r="D4421" s="7"/>
      <c r="E4421" s="7" t="s">
        <v>2859</v>
      </c>
      <c r="F4421" s="7" t="s">
        <v>8842</v>
      </c>
    </row>
    <row r="4422" spans="1:6">
      <c r="A4422" s="7"/>
      <c r="B4422" s="7"/>
      <c r="C4422" s="7"/>
      <c r="D4422" s="7"/>
      <c r="E4422" s="7" t="s">
        <v>2859</v>
      </c>
      <c r="F4422" s="7" t="s">
        <v>8479</v>
      </c>
    </row>
    <row r="4423" spans="1:6">
      <c r="A4423" s="7"/>
      <c r="B4423" s="7"/>
      <c r="C4423" s="7"/>
      <c r="D4423" s="7"/>
      <c r="E4423" s="7" t="s">
        <v>2859</v>
      </c>
      <c r="F4423" s="7" t="s">
        <v>8007</v>
      </c>
    </row>
    <row r="4424" spans="1:6">
      <c r="A4424" s="7"/>
      <c r="B4424" s="7"/>
      <c r="C4424" s="7"/>
      <c r="D4424" s="7"/>
      <c r="E4424" s="7" t="s">
        <v>2859</v>
      </c>
      <c r="F4424" s="7" t="s">
        <v>2861</v>
      </c>
    </row>
    <row r="4425" spans="1:6">
      <c r="A4425" s="7"/>
      <c r="B4425" s="7"/>
      <c r="C4425" s="7"/>
      <c r="D4425" s="7"/>
      <c r="E4425" s="7" t="s">
        <v>2859</v>
      </c>
      <c r="F4425" s="7" t="s">
        <v>8767</v>
      </c>
    </row>
    <row r="4426" spans="1:6">
      <c r="A4426" s="7"/>
      <c r="B4426" s="7"/>
      <c r="C4426" s="7"/>
      <c r="D4426" s="7"/>
      <c r="E4426" s="7" t="s">
        <v>2859</v>
      </c>
      <c r="F4426" s="7" t="s">
        <v>2862</v>
      </c>
    </row>
    <row r="4427" spans="1:6">
      <c r="A4427" s="7"/>
      <c r="B4427" s="7"/>
      <c r="C4427" s="7"/>
      <c r="D4427" s="7"/>
      <c r="E4427" s="7" t="s">
        <v>2859</v>
      </c>
      <c r="F4427" s="7" t="s">
        <v>2863</v>
      </c>
    </row>
    <row r="4428" spans="1:6">
      <c r="A4428" s="7"/>
      <c r="B4428" s="7"/>
      <c r="C4428" s="7"/>
      <c r="D4428" s="7"/>
      <c r="E4428" s="7" t="s">
        <v>2859</v>
      </c>
      <c r="F4428" s="7" t="s">
        <v>7593</v>
      </c>
    </row>
    <row r="4429" spans="1:6">
      <c r="A4429" s="7"/>
      <c r="B4429" s="7"/>
      <c r="C4429" s="7"/>
      <c r="D4429" s="7"/>
      <c r="E4429" s="7" t="s">
        <v>2859</v>
      </c>
      <c r="F4429" s="7" t="s">
        <v>5178</v>
      </c>
    </row>
    <row r="4430" spans="1:6">
      <c r="A4430" s="7"/>
      <c r="B4430" s="7"/>
      <c r="C4430" s="7"/>
      <c r="D4430" s="7"/>
      <c r="E4430" s="7" t="s">
        <v>2859</v>
      </c>
      <c r="F4430" s="7" t="s">
        <v>6218</v>
      </c>
    </row>
    <row r="4431" spans="1:6">
      <c r="A4431" s="7"/>
      <c r="B4431" s="7"/>
      <c r="C4431" s="7"/>
      <c r="D4431" s="7"/>
      <c r="E4431" s="7" t="s">
        <v>2859</v>
      </c>
      <c r="F4431" s="7" t="s">
        <v>6765</v>
      </c>
    </row>
    <row r="4432" spans="1:6">
      <c r="A4432" s="7"/>
      <c r="B4432" s="7"/>
      <c r="C4432" s="7"/>
      <c r="D4432" s="7"/>
      <c r="E4432" s="7" t="s">
        <v>2859</v>
      </c>
      <c r="F4432" s="7" t="s">
        <v>7113</v>
      </c>
    </row>
    <row r="4433" spans="1:6">
      <c r="A4433" s="7"/>
      <c r="B4433" s="7"/>
      <c r="C4433" s="7"/>
      <c r="D4433" s="7"/>
      <c r="E4433" s="7" t="s">
        <v>2859</v>
      </c>
      <c r="F4433" s="7" t="s">
        <v>8218</v>
      </c>
    </row>
    <row r="4434" spans="1:6">
      <c r="A4434" s="7"/>
      <c r="B4434" s="7"/>
      <c r="C4434" s="7"/>
      <c r="D4434" s="7"/>
      <c r="E4434" s="7" t="s">
        <v>2859</v>
      </c>
      <c r="F4434" s="7" t="s">
        <v>2864</v>
      </c>
    </row>
    <row r="4435" spans="1:6">
      <c r="A4435" s="7"/>
      <c r="B4435" s="7"/>
      <c r="C4435" s="7"/>
      <c r="D4435" s="7"/>
      <c r="E4435" s="7" t="s">
        <v>2859</v>
      </c>
      <c r="F4435" s="7" t="s">
        <v>1887</v>
      </c>
    </row>
    <row r="4436" spans="1:6">
      <c r="A4436" s="7"/>
      <c r="B4436" s="7"/>
      <c r="C4436" s="7"/>
      <c r="D4436" s="7"/>
      <c r="E4436" s="7" t="s">
        <v>2859</v>
      </c>
      <c r="F4436" s="7" t="s">
        <v>2865</v>
      </c>
    </row>
    <row r="4437" spans="1:6">
      <c r="A4437" s="7"/>
      <c r="B4437" s="7"/>
      <c r="C4437" s="7"/>
      <c r="D4437" s="7"/>
      <c r="E4437" s="7" t="s">
        <v>2859</v>
      </c>
      <c r="F4437" s="7" t="s">
        <v>2866</v>
      </c>
    </row>
    <row r="4438" spans="1:6">
      <c r="A4438" s="7"/>
      <c r="B4438" s="7"/>
      <c r="C4438" s="7"/>
      <c r="D4438" s="7"/>
      <c r="E4438" s="7" t="s">
        <v>2859</v>
      </c>
      <c r="F4438" s="7" t="s">
        <v>2867</v>
      </c>
    </row>
    <row r="4439" spans="1:6">
      <c r="A4439" s="7"/>
      <c r="B4439" s="7"/>
      <c r="C4439" s="7"/>
      <c r="D4439" s="7"/>
      <c r="E4439" s="7" t="s">
        <v>2859</v>
      </c>
      <c r="F4439" s="7" t="s">
        <v>2868</v>
      </c>
    </row>
    <row r="4440" spans="1:6">
      <c r="A4440" s="7"/>
      <c r="B4440" s="7"/>
      <c r="C4440" s="7"/>
      <c r="D4440" s="7"/>
      <c r="E4440" s="7" t="s">
        <v>2859</v>
      </c>
      <c r="F4440" s="7" t="s">
        <v>4011</v>
      </c>
    </row>
    <row r="4441" spans="1:6">
      <c r="A4441" s="7"/>
      <c r="B4441" s="7"/>
      <c r="C4441" s="7"/>
      <c r="D4441" s="7"/>
      <c r="E4441" s="7" t="s">
        <v>2859</v>
      </c>
      <c r="F4441" s="7" t="s">
        <v>2869</v>
      </c>
    </row>
    <row r="4442" spans="1:6">
      <c r="A4442" s="7"/>
      <c r="B4442" s="7"/>
      <c r="C4442" s="7"/>
      <c r="D4442" s="7"/>
      <c r="E4442" s="7" t="s">
        <v>2859</v>
      </c>
      <c r="F4442" s="7" t="s">
        <v>2870</v>
      </c>
    </row>
    <row r="4443" spans="1:6">
      <c r="A4443" s="7"/>
      <c r="B4443" s="7"/>
      <c r="C4443" s="7"/>
      <c r="D4443" s="7"/>
      <c r="E4443" s="7" t="s">
        <v>2859</v>
      </c>
      <c r="F4443" s="7" t="s">
        <v>4012</v>
      </c>
    </row>
    <row r="4444" spans="1:6">
      <c r="A4444" s="7"/>
      <c r="B4444" s="7"/>
      <c r="C4444" s="7"/>
      <c r="D4444" s="7"/>
      <c r="E4444" s="7" t="s">
        <v>2859</v>
      </c>
      <c r="F4444" s="7" t="s">
        <v>2871</v>
      </c>
    </row>
    <row r="4445" spans="1:6">
      <c r="A4445" s="7"/>
      <c r="B4445" s="7"/>
      <c r="C4445" s="7"/>
      <c r="D4445" s="7"/>
      <c r="E4445" s="7" t="s">
        <v>2859</v>
      </c>
      <c r="F4445" s="7" t="s">
        <v>2872</v>
      </c>
    </row>
    <row r="4446" spans="1:6">
      <c r="A4446" s="7"/>
      <c r="B4446" s="7"/>
      <c r="C4446" s="7"/>
      <c r="D4446" s="7"/>
      <c r="E4446" s="7" t="s">
        <v>2859</v>
      </c>
      <c r="F4446" s="7" t="s">
        <v>2873</v>
      </c>
    </row>
    <row r="4447" spans="1:6">
      <c r="A4447" s="7"/>
      <c r="B4447" s="7"/>
      <c r="C4447" s="7"/>
      <c r="D4447" s="7"/>
      <c r="E4447" s="7" t="s">
        <v>2859</v>
      </c>
      <c r="F4447" s="7" t="s">
        <v>8762</v>
      </c>
    </row>
    <row r="4448" spans="1:6">
      <c r="A4448" s="7"/>
      <c r="B4448" s="7"/>
      <c r="C4448" s="7"/>
      <c r="D4448" s="7"/>
      <c r="E4448" s="7" t="s">
        <v>3727</v>
      </c>
      <c r="F4448" s="7" t="s">
        <v>3726</v>
      </c>
    </row>
    <row r="4449" spans="1:6">
      <c r="A4449" s="7"/>
      <c r="B4449" s="7"/>
      <c r="C4449" s="7"/>
      <c r="D4449" s="7"/>
      <c r="E4449" s="7" t="s">
        <v>3727</v>
      </c>
      <c r="F4449" s="7" t="s">
        <v>3728</v>
      </c>
    </row>
    <row r="4450" spans="1:6">
      <c r="A4450" s="7"/>
      <c r="B4450" s="7"/>
      <c r="C4450" s="7"/>
      <c r="D4450" s="7"/>
      <c r="E4450" s="7" t="s">
        <v>3727</v>
      </c>
      <c r="F4450" s="7" t="s">
        <v>3729</v>
      </c>
    </row>
    <row r="4451" spans="1:6">
      <c r="A4451" s="7"/>
      <c r="B4451" s="7"/>
      <c r="C4451" s="7"/>
      <c r="D4451" s="7"/>
      <c r="E4451" s="7" t="s">
        <v>3727</v>
      </c>
      <c r="F4451" s="7" t="s">
        <v>3730</v>
      </c>
    </row>
    <row r="4452" spans="1:6">
      <c r="A4452" s="7"/>
      <c r="B4452" s="7"/>
      <c r="C4452" s="7"/>
      <c r="D4452" s="7"/>
      <c r="E4452" s="7" t="s">
        <v>3727</v>
      </c>
      <c r="F4452" s="7" t="s">
        <v>3731</v>
      </c>
    </row>
    <row r="4453" spans="1:6">
      <c r="A4453" s="7"/>
      <c r="B4453" s="7"/>
      <c r="C4453" s="7"/>
      <c r="D4453" s="7"/>
      <c r="E4453" s="7" t="s">
        <v>3727</v>
      </c>
      <c r="F4453" s="7" t="s">
        <v>3701</v>
      </c>
    </row>
    <row r="4454" spans="1:6">
      <c r="A4454" s="7"/>
      <c r="B4454" s="7"/>
      <c r="C4454" s="7"/>
      <c r="D4454" s="7"/>
      <c r="E4454" s="7" t="s">
        <v>3727</v>
      </c>
      <c r="F4454" s="7" t="s">
        <v>3732</v>
      </c>
    </row>
    <row r="4455" spans="1:6">
      <c r="A4455" s="7"/>
      <c r="B4455" s="7"/>
      <c r="C4455" s="7"/>
      <c r="D4455" s="7"/>
      <c r="E4455" s="7" t="s">
        <v>3727</v>
      </c>
      <c r="F4455" s="7" t="s">
        <v>3733</v>
      </c>
    </row>
    <row r="4456" spans="1:6">
      <c r="A4456" s="7"/>
      <c r="B4456" s="7"/>
      <c r="C4456" s="7"/>
      <c r="D4456" s="7"/>
      <c r="E4456" s="7" t="s">
        <v>3727</v>
      </c>
      <c r="F4456" s="7" t="s">
        <v>3734</v>
      </c>
    </row>
    <row r="4457" spans="1:6">
      <c r="A4457" s="7"/>
      <c r="B4457" s="7"/>
      <c r="C4457" s="7"/>
      <c r="D4457" s="7"/>
      <c r="E4457" s="7" t="s">
        <v>3736</v>
      </c>
      <c r="F4457" s="7" t="s">
        <v>3735</v>
      </c>
    </row>
    <row r="4458" spans="1:6">
      <c r="A4458" s="7"/>
      <c r="B4458" s="7"/>
      <c r="C4458" s="7"/>
      <c r="D4458" s="7"/>
      <c r="E4458" s="7" t="s">
        <v>3736</v>
      </c>
      <c r="F4458" s="7" t="s">
        <v>7449</v>
      </c>
    </row>
    <row r="4459" spans="1:6">
      <c r="A4459" s="7"/>
      <c r="B4459" s="7"/>
      <c r="C4459" s="7"/>
      <c r="D4459" s="7"/>
      <c r="E4459" s="7" t="s">
        <v>3736</v>
      </c>
      <c r="F4459" s="7" t="s">
        <v>3737</v>
      </c>
    </row>
    <row r="4460" spans="1:6">
      <c r="A4460" s="7"/>
      <c r="B4460" s="7"/>
      <c r="C4460" s="7"/>
      <c r="D4460" s="7"/>
      <c r="E4460" s="7" t="s">
        <v>3736</v>
      </c>
      <c r="F4460" s="7" t="s">
        <v>3738</v>
      </c>
    </row>
    <row r="4461" spans="1:6">
      <c r="A4461" s="7"/>
      <c r="B4461" s="7"/>
      <c r="C4461" s="7"/>
      <c r="D4461" s="7"/>
      <c r="E4461" s="7" t="s">
        <v>3736</v>
      </c>
      <c r="F4461" s="7" t="s">
        <v>3739</v>
      </c>
    </row>
    <row r="4462" spans="1:6">
      <c r="A4462" s="7"/>
      <c r="B4462" s="7"/>
      <c r="C4462" s="7"/>
      <c r="D4462" s="7"/>
      <c r="E4462" s="7" t="s">
        <v>3736</v>
      </c>
      <c r="F4462" s="7" t="s">
        <v>3740</v>
      </c>
    </row>
    <row r="4463" spans="1:6">
      <c r="A4463" s="7"/>
      <c r="B4463" s="7"/>
      <c r="C4463" s="7"/>
      <c r="D4463" s="7"/>
      <c r="E4463" s="7" t="s">
        <v>3736</v>
      </c>
      <c r="F4463" s="7" t="s">
        <v>3741</v>
      </c>
    </row>
    <row r="4464" spans="1:6">
      <c r="A4464" s="7"/>
      <c r="B4464" s="7"/>
      <c r="C4464" s="7"/>
      <c r="D4464" s="7"/>
      <c r="E4464" s="7" t="s">
        <v>8974</v>
      </c>
      <c r="F4464" s="7" t="s">
        <v>8973</v>
      </c>
    </row>
    <row r="4465" spans="1:6">
      <c r="A4465" s="7"/>
      <c r="B4465" s="7"/>
      <c r="C4465" s="7"/>
      <c r="D4465" s="7"/>
      <c r="E4465" s="7" t="s">
        <v>8974</v>
      </c>
      <c r="F4465" s="7" t="s">
        <v>7358</v>
      </c>
    </row>
    <row r="4466" spans="1:6">
      <c r="A4466" s="7"/>
      <c r="B4466" s="7"/>
      <c r="C4466" s="7"/>
      <c r="D4466" s="7"/>
      <c r="E4466" s="7" t="s">
        <v>8974</v>
      </c>
      <c r="F4466" s="7" t="s">
        <v>8975</v>
      </c>
    </row>
    <row r="4467" spans="1:6">
      <c r="A4467" s="7"/>
      <c r="B4467" s="7"/>
      <c r="C4467" s="7"/>
      <c r="D4467" s="7"/>
      <c r="E4467" s="7" t="s">
        <v>8974</v>
      </c>
      <c r="F4467" s="7" t="s">
        <v>8976</v>
      </c>
    </row>
    <row r="4468" spans="1:6">
      <c r="A4468" s="7"/>
      <c r="B4468" s="7"/>
      <c r="C4468" s="7"/>
      <c r="D4468" s="7"/>
      <c r="E4468" s="7" t="s">
        <v>8974</v>
      </c>
      <c r="F4468" s="7" t="s">
        <v>8977</v>
      </c>
    </row>
    <row r="4469" spans="1:6">
      <c r="A4469" s="7"/>
      <c r="B4469" s="7"/>
      <c r="C4469" s="7"/>
      <c r="D4469" s="7"/>
      <c r="E4469" s="7" t="s">
        <v>8974</v>
      </c>
      <c r="F4469" s="7" t="s">
        <v>8978</v>
      </c>
    </row>
    <row r="4470" spans="1:6">
      <c r="A4470" s="7"/>
      <c r="B4470" s="7"/>
      <c r="C4470" s="7"/>
      <c r="D4470" s="7"/>
      <c r="E4470" s="7" t="s">
        <v>8974</v>
      </c>
      <c r="F4470" s="7" t="s">
        <v>8979</v>
      </c>
    </row>
    <row r="4471" spans="1:6">
      <c r="A4471" s="7"/>
      <c r="B4471" s="7"/>
      <c r="C4471" s="7"/>
      <c r="D4471" s="7"/>
      <c r="E4471" s="7" t="s">
        <v>8974</v>
      </c>
      <c r="F4471" s="7" t="s">
        <v>8980</v>
      </c>
    </row>
    <row r="4472" spans="1:6">
      <c r="A4472" s="7"/>
      <c r="B4472" s="7"/>
      <c r="C4472" s="7"/>
      <c r="D4472" s="7"/>
      <c r="E4472" s="7" t="s">
        <v>8982</v>
      </c>
      <c r="F4472" s="7" t="s">
        <v>8981</v>
      </c>
    </row>
    <row r="4473" spans="1:6">
      <c r="A4473" s="7"/>
      <c r="B4473" s="7"/>
      <c r="C4473" s="7"/>
      <c r="D4473" s="7"/>
      <c r="E4473" s="7" t="s">
        <v>8982</v>
      </c>
      <c r="F4473" s="7" t="s">
        <v>8983</v>
      </c>
    </row>
    <row r="4474" spans="1:6">
      <c r="A4474" s="7"/>
      <c r="B4474" s="7"/>
      <c r="C4474" s="7"/>
      <c r="D4474" s="7"/>
      <c r="E4474" s="7" t="s">
        <v>8982</v>
      </c>
      <c r="F4474" s="7" t="s">
        <v>8984</v>
      </c>
    </row>
    <row r="4475" spans="1:6">
      <c r="A4475" s="7"/>
      <c r="B4475" s="7"/>
      <c r="C4475" s="7"/>
      <c r="D4475" s="7"/>
      <c r="E4475" s="7" t="s">
        <v>8982</v>
      </c>
      <c r="F4475" s="7" t="s">
        <v>8985</v>
      </c>
    </row>
    <row r="4476" spans="1:6">
      <c r="A4476" s="7"/>
      <c r="B4476" s="7"/>
      <c r="C4476" s="7"/>
      <c r="D4476" s="7"/>
      <c r="E4476" s="7" t="s">
        <v>8982</v>
      </c>
      <c r="F4476" s="7" t="s">
        <v>8986</v>
      </c>
    </row>
    <row r="4477" spans="1:6">
      <c r="A4477" s="7"/>
      <c r="B4477" s="7"/>
      <c r="C4477" s="7"/>
      <c r="D4477" s="7"/>
      <c r="E4477" s="7" t="s">
        <v>8982</v>
      </c>
      <c r="F4477" s="7" t="s">
        <v>8987</v>
      </c>
    </row>
    <row r="4478" spans="1:6">
      <c r="A4478" s="7"/>
      <c r="B4478" s="7"/>
      <c r="C4478" s="7"/>
      <c r="D4478" s="7"/>
      <c r="E4478" s="7" t="s">
        <v>8982</v>
      </c>
      <c r="F4478" s="7" t="s">
        <v>8988</v>
      </c>
    </row>
    <row r="4479" spans="1:6">
      <c r="A4479" s="7"/>
      <c r="B4479" s="7"/>
      <c r="C4479" s="7"/>
      <c r="D4479" s="7"/>
      <c r="E4479" s="7" t="s">
        <v>8982</v>
      </c>
      <c r="F4479" s="7" t="s">
        <v>8989</v>
      </c>
    </row>
    <row r="4480" spans="1:6">
      <c r="A4480" s="7"/>
      <c r="B4480" s="7"/>
      <c r="C4480" s="7"/>
      <c r="D4480" s="7"/>
      <c r="E4480" s="7" t="s">
        <v>8982</v>
      </c>
      <c r="F4480" s="7" t="s">
        <v>7585</v>
      </c>
    </row>
    <row r="4481" spans="1:6">
      <c r="A4481" s="7"/>
      <c r="B4481" s="7"/>
      <c r="C4481" s="7"/>
      <c r="D4481" s="7"/>
      <c r="E4481" s="7" t="s">
        <v>8982</v>
      </c>
      <c r="F4481" s="7" t="s">
        <v>8741</v>
      </c>
    </row>
    <row r="4482" spans="1:6">
      <c r="A4482" s="7"/>
      <c r="B4482" s="7"/>
      <c r="C4482" s="7"/>
      <c r="D4482" s="7"/>
      <c r="E4482" s="7" t="s">
        <v>8982</v>
      </c>
      <c r="F4482" s="7" t="s">
        <v>8742</v>
      </c>
    </row>
    <row r="4483" spans="1:6">
      <c r="A4483" s="7"/>
      <c r="B4483" s="7"/>
      <c r="C4483" s="7"/>
      <c r="D4483" s="7"/>
      <c r="E4483" s="7" t="s">
        <v>8982</v>
      </c>
      <c r="F4483" s="7" t="s">
        <v>8990</v>
      </c>
    </row>
    <row r="4484" spans="1:6">
      <c r="A4484" s="7"/>
      <c r="B4484" s="7"/>
      <c r="C4484" s="7"/>
      <c r="D4484" s="7"/>
      <c r="E4484" s="7" t="s">
        <v>8982</v>
      </c>
      <c r="F4484" s="7" t="s">
        <v>8991</v>
      </c>
    </row>
    <row r="4485" spans="1:6">
      <c r="A4485" s="7"/>
      <c r="B4485" s="7"/>
      <c r="C4485" s="7"/>
      <c r="D4485" s="7"/>
      <c r="E4485" s="7" t="s">
        <v>8982</v>
      </c>
      <c r="F4485" s="7" t="s">
        <v>8992</v>
      </c>
    </row>
    <row r="4486" spans="1:6">
      <c r="A4486" s="7"/>
      <c r="B4486" s="7"/>
      <c r="C4486" s="7"/>
      <c r="D4486" s="7"/>
      <c r="E4486" s="7" t="s">
        <v>8994</v>
      </c>
      <c r="F4486" s="7" t="s">
        <v>8993</v>
      </c>
    </row>
    <row r="4487" spans="1:6">
      <c r="A4487" s="7"/>
      <c r="B4487" s="7"/>
      <c r="C4487" s="7"/>
      <c r="D4487" s="7"/>
      <c r="E4487" s="7" t="s">
        <v>8994</v>
      </c>
      <c r="F4487" s="7" t="s">
        <v>8343</v>
      </c>
    </row>
    <row r="4488" spans="1:6">
      <c r="A4488" s="7"/>
      <c r="B4488" s="7"/>
      <c r="C4488" s="7"/>
      <c r="D4488" s="7"/>
      <c r="E4488" s="7" t="s">
        <v>8994</v>
      </c>
      <c r="F4488" s="7" t="s">
        <v>8995</v>
      </c>
    </row>
    <row r="4489" spans="1:6">
      <c r="A4489" s="7"/>
      <c r="B4489" s="7"/>
      <c r="C4489" s="7"/>
      <c r="D4489" s="7"/>
      <c r="E4489" s="7" t="s">
        <v>8994</v>
      </c>
      <c r="F4489" s="7" t="s">
        <v>8996</v>
      </c>
    </row>
    <row r="4490" spans="1:6">
      <c r="A4490" s="7"/>
      <c r="B4490" s="7"/>
      <c r="C4490" s="7"/>
      <c r="D4490" s="7"/>
      <c r="E4490" s="7" t="s">
        <v>8994</v>
      </c>
      <c r="F4490" s="7" t="s">
        <v>8997</v>
      </c>
    </row>
    <row r="4491" spans="1:6">
      <c r="A4491" s="7"/>
      <c r="B4491" s="7"/>
      <c r="C4491" s="7"/>
      <c r="D4491" s="7"/>
      <c r="E4491" s="7" t="s">
        <v>8994</v>
      </c>
      <c r="F4491" s="7" t="s">
        <v>8998</v>
      </c>
    </row>
    <row r="4492" spans="1:6">
      <c r="A4492" s="7"/>
      <c r="B4492" s="7"/>
      <c r="C4492" s="7"/>
      <c r="D4492" s="7"/>
      <c r="E4492" s="7" t="s">
        <v>8994</v>
      </c>
      <c r="F4492" s="7" t="s">
        <v>8999</v>
      </c>
    </row>
    <row r="4493" spans="1:6">
      <c r="A4493" s="7"/>
      <c r="B4493" s="7"/>
      <c r="C4493" s="7"/>
      <c r="D4493" s="7"/>
      <c r="E4493" s="7" t="s">
        <v>8994</v>
      </c>
      <c r="F4493" s="7" t="s">
        <v>5407</v>
      </c>
    </row>
    <row r="4494" spans="1:6">
      <c r="A4494" s="7"/>
      <c r="B4494" s="7"/>
      <c r="C4494" s="7"/>
      <c r="D4494" s="7"/>
      <c r="E4494" s="7" t="s">
        <v>8994</v>
      </c>
      <c r="F4494" s="7" t="s">
        <v>5408</v>
      </c>
    </row>
    <row r="4495" spans="1:6">
      <c r="A4495" s="7"/>
      <c r="B4495" s="7"/>
      <c r="C4495" s="7"/>
      <c r="D4495" s="7"/>
      <c r="E4495" s="7" t="s">
        <v>8994</v>
      </c>
      <c r="F4495" s="7" t="s">
        <v>5409</v>
      </c>
    </row>
    <row r="4496" spans="1:6">
      <c r="A4496" s="7"/>
      <c r="B4496" s="7"/>
      <c r="C4496" s="7"/>
      <c r="D4496" s="7"/>
      <c r="E4496" s="7" t="s">
        <v>8994</v>
      </c>
      <c r="F4496" s="7" t="s">
        <v>5410</v>
      </c>
    </row>
    <row r="4497" spans="1:6">
      <c r="A4497" s="7"/>
      <c r="B4497" s="7"/>
      <c r="C4497" s="7"/>
      <c r="D4497" s="7"/>
      <c r="E4497" s="7" t="s">
        <v>8994</v>
      </c>
      <c r="F4497" s="7" t="s">
        <v>5411</v>
      </c>
    </row>
    <row r="4498" spans="1:6">
      <c r="A4498" s="7"/>
      <c r="B4498" s="7"/>
      <c r="C4498" s="7"/>
      <c r="D4498" s="7"/>
      <c r="E4498" s="7" t="s">
        <v>8994</v>
      </c>
      <c r="F4498" s="7" t="s">
        <v>5412</v>
      </c>
    </row>
    <row r="4499" spans="1:6">
      <c r="A4499" s="7"/>
      <c r="B4499" s="7"/>
      <c r="C4499" s="7"/>
      <c r="D4499" s="7"/>
      <c r="E4499" s="7" t="s">
        <v>8994</v>
      </c>
      <c r="F4499" s="7" t="s">
        <v>8482</v>
      </c>
    </row>
    <row r="4500" spans="1:6">
      <c r="A4500" s="7"/>
      <c r="B4500" s="7"/>
      <c r="C4500" s="7"/>
      <c r="D4500" s="7"/>
      <c r="E4500" s="7" t="s">
        <v>8994</v>
      </c>
      <c r="F4500" s="7" t="s">
        <v>8484</v>
      </c>
    </row>
    <row r="4501" spans="1:6">
      <c r="A4501" s="7"/>
      <c r="B4501" s="7"/>
      <c r="C4501" s="7"/>
      <c r="D4501" s="7"/>
      <c r="E4501" s="7" t="s">
        <v>5523</v>
      </c>
      <c r="F4501" s="7" t="s">
        <v>5522</v>
      </c>
    </row>
    <row r="4502" spans="1:6">
      <c r="A4502" s="7"/>
      <c r="B4502" s="7"/>
      <c r="C4502" s="7"/>
      <c r="D4502" s="7"/>
      <c r="E4502" s="7" t="s">
        <v>5523</v>
      </c>
      <c r="F4502" s="7" t="s">
        <v>5524</v>
      </c>
    </row>
    <row r="4503" spans="1:6">
      <c r="A4503" s="7"/>
      <c r="B4503" s="7"/>
      <c r="C4503" s="7"/>
      <c r="D4503" s="7"/>
      <c r="E4503" s="7" t="s">
        <v>5523</v>
      </c>
      <c r="F4503" s="7" t="s">
        <v>5525</v>
      </c>
    </row>
    <row r="4504" spans="1:6">
      <c r="A4504" s="7"/>
      <c r="B4504" s="7"/>
      <c r="C4504" s="7"/>
      <c r="D4504" s="7"/>
      <c r="E4504" s="7" t="s">
        <v>5523</v>
      </c>
      <c r="F4504" s="7" t="s">
        <v>5526</v>
      </c>
    </row>
    <row r="4505" spans="1:6">
      <c r="A4505" s="7"/>
      <c r="B4505" s="7"/>
      <c r="C4505" s="7"/>
      <c r="D4505" s="7"/>
      <c r="E4505" s="7" t="s">
        <v>5523</v>
      </c>
      <c r="F4505" s="7" t="s">
        <v>5527</v>
      </c>
    </row>
    <row r="4506" spans="1:6">
      <c r="A4506" s="7"/>
      <c r="B4506" s="7"/>
      <c r="C4506" s="7"/>
      <c r="D4506" s="7"/>
      <c r="E4506" s="7" t="s">
        <v>5523</v>
      </c>
      <c r="F4506" s="7" t="s">
        <v>5528</v>
      </c>
    </row>
    <row r="4507" spans="1:6">
      <c r="A4507" s="7"/>
      <c r="B4507" s="7"/>
      <c r="C4507" s="7"/>
      <c r="D4507" s="7"/>
      <c r="E4507" s="7" t="s">
        <v>5523</v>
      </c>
      <c r="F4507" s="7" t="s">
        <v>8011</v>
      </c>
    </row>
    <row r="4508" spans="1:6">
      <c r="A4508" s="7"/>
      <c r="B4508" s="7"/>
      <c r="C4508" s="7"/>
      <c r="D4508" s="7"/>
      <c r="E4508" s="7" t="s">
        <v>5523</v>
      </c>
      <c r="F4508" s="7" t="s">
        <v>8443</v>
      </c>
    </row>
    <row r="4509" spans="1:6">
      <c r="A4509" s="7"/>
      <c r="B4509" s="7"/>
      <c r="C4509" s="7"/>
      <c r="D4509" s="7"/>
      <c r="E4509" s="7" t="s">
        <v>5523</v>
      </c>
      <c r="F4509" s="7" t="s">
        <v>5529</v>
      </c>
    </row>
    <row r="4510" spans="1:6">
      <c r="A4510" s="7"/>
      <c r="B4510" s="7"/>
      <c r="C4510" s="7"/>
      <c r="D4510" s="7"/>
      <c r="E4510" s="7" t="s">
        <v>5523</v>
      </c>
      <c r="F4510" s="7" t="s">
        <v>5530</v>
      </c>
    </row>
    <row r="4511" spans="1:6">
      <c r="A4511" s="7"/>
      <c r="B4511" s="7"/>
      <c r="C4511" s="7"/>
      <c r="D4511" s="7"/>
      <c r="E4511" s="7" t="s">
        <v>5523</v>
      </c>
      <c r="F4511" s="7" t="s">
        <v>5531</v>
      </c>
    </row>
    <row r="4512" spans="1:6">
      <c r="A4512" s="7"/>
      <c r="B4512" s="7"/>
      <c r="C4512" s="7"/>
      <c r="D4512" s="7"/>
      <c r="E4512" s="7" t="s">
        <v>5523</v>
      </c>
      <c r="F4512" s="7" t="s">
        <v>5532</v>
      </c>
    </row>
    <row r="4513" spans="1:6">
      <c r="A4513" s="7"/>
      <c r="B4513" s="7"/>
      <c r="C4513" s="7"/>
      <c r="D4513" s="7"/>
      <c r="E4513" s="7" t="s">
        <v>5414</v>
      </c>
      <c r="F4513" s="7" t="s">
        <v>5413</v>
      </c>
    </row>
    <row r="4514" spans="1:6">
      <c r="A4514" s="7"/>
      <c r="B4514" s="7"/>
      <c r="C4514" s="7"/>
      <c r="D4514" s="7"/>
      <c r="E4514" s="7" t="s">
        <v>5414</v>
      </c>
      <c r="F4514" s="7" t="s">
        <v>5415</v>
      </c>
    </row>
    <row r="4515" spans="1:6">
      <c r="A4515" s="7"/>
      <c r="B4515" s="7"/>
      <c r="C4515" s="7"/>
      <c r="D4515" s="7"/>
      <c r="E4515" s="7" t="s">
        <v>5414</v>
      </c>
      <c r="F4515" s="7" t="s">
        <v>5416</v>
      </c>
    </row>
    <row r="4516" spans="1:6">
      <c r="A4516" s="7"/>
      <c r="B4516" s="7"/>
      <c r="C4516" s="7"/>
      <c r="D4516" s="7"/>
      <c r="E4516" s="7" t="s">
        <v>5414</v>
      </c>
      <c r="F4516" s="7" t="s">
        <v>5417</v>
      </c>
    </row>
    <row r="4517" spans="1:6">
      <c r="A4517" s="7"/>
      <c r="B4517" s="7"/>
      <c r="C4517" s="7"/>
      <c r="D4517" s="7"/>
      <c r="E4517" s="7" t="s">
        <v>5414</v>
      </c>
      <c r="F4517" s="7" t="s">
        <v>5418</v>
      </c>
    </row>
    <row r="4518" spans="1:6">
      <c r="A4518" s="7"/>
      <c r="B4518" s="7"/>
      <c r="C4518" s="7"/>
      <c r="D4518" s="7"/>
      <c r="E4518" s="7" t="s">
        <v>5414</v>
      </c>
      <c r="F4518" s="7" t="s">
        <v>5419</v>
      </c>
    </row>
    <row r="4519" spans="1:6">
      <c r="A4519" s="7"/>
      <c r="B4519" s="7"/>
      <c r="C4519" s="7"/>
      <c r="D4519" s="7"/>
      <c r="E4519" s="7" t="s">
        <v>5414</v>
      </c>
      <c r="F4519" s="7" t="s">
        <v>5420</v>
      </c>
    </row>
    <row r="4520" spans="1:6">
      <c r="A4520" s="7"/>
      <c r="B4520" s="7"/>
      <c r="C4520" s="7"/>
      <c r="D4520" s="7"/>
      <c r="E4520" s="7" t="s">
        <v>5414</v>
      </c>
      <c r="F4520" s="7" t="s">
        <v>5421</v>
      </c>
    </row>
    <row r="4521" spans="1:6">
      <c r="A4521" s="7"/>
      <c r="B4521" s="7"/>
      <c r="C4521" s="7"/>
      <c r="D4521" s="7"/>
      <c r="E4521" s="7" t="s">
        <v>5414</v>
      </c>
      <c r="F4521" s="7" t="s">
        <v>7414</v>
      </c>
    </row>
    <row r="4522" spans="1:6">
      <c r="A4522" s="7"/>
      <c r="B4522" s="7"/>
      <c r="C4522" s="7"/>
      <c r="D4522" s="7"/>
      <c r="E4522" s="7" t="s">
        <v>5414</v>
      </c>
      <c r="F4522" s="7" t="s">
        <v>7405</v>
      </c>
    </row>
    <row r="4523" spans="1:6">
      <c r="A4523" s="7"/>
      <c r="B4523" s="7"/>
      <c r="C4523" s="7"/>
      <c r="D4523" s="7"/>
      <c r="E4523" s="7" t="s">
        <v>5414</v>
      </c>
      <c r="F4523" s="7" t="s">
        <v>8087</v>
      </c>
    </row>
    <row r="4524" spans="1:6">
      <c r="A4524" s="7"/>
      <c r="B4524" s="7"/>
      <c r="C4524" s="7"/>
      <c r="D4524" s="7"/>
      <c r="E4524" s="7" t="s">
        <v>5414</v>
      </c>
      <c r="F4524" s="7" t="s">
        <v>5422</v>
      </c>
    </row>
    <row r="4525" spans="1:6">
      <c r="A4525" s="7"/>
      <c r="B4525" s="7"/>
      <c r="C4525" s="7"/>
      <c r="D4525" s="7"/>
      <c r="E4525" s="7" t="s">
        <v>6051</v>
      </c>
      <c r="F4525" s="7" t="s">
        <v>6050</v>
      </c>
    </row>
    <row r="4526" spans="1:6">
      <c r="A4526" s="7"/>
      <c r="B4526" s="7"/>
      <c r="C4526" s="7"/>
      <c r="D4526" s="7"/>
      <c r="E4526" s="7" t="s">
        <v>6051</v>
      </c>
      <c r="F4526" s="7" t="s">
        <v>6052</v>
      </c>
    </row>
    <row r="4527" spans="1:6">
      <c r="A4527" s="7"/>
      <c r="B4527" s="7"/>
      <c r="C4527" s="7"/>
      <c r="D4527" s="7"/>
      <c r="E4527" s="7" t="s">
        <v>6051</v>
      </c>
      <c r="F4527" s="7" t="s">
        <v>6053</v>
      </c>
    </row>
    <row r="4528" spans="1:6">
      <c r="A4528" s="7"/>
      <c r="B4528" s="7"/>
      <c r="C4528" s="7"/>
      <c r="D4528" s="7"/>
      <c r="E4528" s="7" t="s">
        <v>6051</v>
      </c>
      <c r="F4528" s="7" t="s">
        <v>6054</v>
      </c>
    </row>
    <row r="4529" spans="1:6">
      <c r="A4529" s="7"/>
      <c r="B4529" s="7"/>
      <c r="C4529" s="7"/>
      <c r="D4529" s="7"/>
      <c r="E4529" s="7" t="s">
        <v>6051</v>
      </c>
      <c r="F4529" s="7" t="s">
        <v>6055</v>
      </c>
    </row>
    <row r="4530" spans="1:6">
      <c r="A4530" s="7"/>
      <c r="B4530" s="7"/>
      <c r="C4530" s="7"/>
      <c r="D4530" s="7"/>
      <c r="E4530" s="7" t="s">
        <v>6051</v>
      </c>
      <c r="F4530" s="7" t="s">
        <v>6056</v>
      </c>
    </row>
    <row r="4531" spans="1:6">
      <c r="A4531" s="7"/>
      <c r="B4531" s="7"/>
      <c r="C4531" s="7"/>
      <c r="D4531" s="7"/>
      <c r="E4531" s="7" t="s">
        <v>6051</v>
      </c>
      <c r="F4531" s="7" t="s">
        <v>6057</v>
      </c>
    </row>
    <row r="4532" spans="1:6">
      <c r="A4532" s="7"/>
      <c r="B4532" s="7"/>
      <c r="C4532" s="7"/>
      <c r="D4532" s="7"/>
      <c r="E4532" s="7" t="s">
        <v>6051</v>
      </c>
      <c r="F4532" s="7" t="s">
        <v>6058</v>
      </c>
    </row>
    <row r="4533" spans="1:6">
      <c r="A4533" s="7"/>
      <c r="B4533" s="7"/>
      <c r="C4533" s="7"/>
      <c r="D4533" s="7"/>
      <c r="E4533" s="7" t="s">
        <v>6051</v>
      </c>
      <c r="F4533" s="7" t="s">
        <v>6059</v>
      </c>
    </row>
    <row r="4534" spans="1:6">
      <c r="A4534" s="7"/>
      <c r="B4534" s="7"/>
      <c r="C4534" s="7"/>
      <c r="D4534" s="7"/>
      <c r="E4534" s="7" t="s">
        <v>6051</v>
      </c>
      <c r="F4534" s="7" t="s">
        <v>6060</v>
      </c>
    </row>
    <row r="4535" spans="1:6">
      <c r="A4535" s="7"/>
      <c r="B4535" s="7"/>
      <c r="C4535" s="7"/>
      <c r="D4535" s="7"/>
      <c r="E4535" s="7" t="s">
        <v>6051</v>
      </c>
      <c r="F4535" s="7" t="s">
        <v>6061</v>
      </c>
    </row>
    <row r="4536" spans="1:6">
      <c r="A4536" s="7"/>
      <c r="B4536" s="7"/>
      <c r="C4536" s="7"/>
      <c r="D4536" s="7"/>
      <c r="E4536" s="7" t="s">
        <v>6051</v>
      </c>
      <c r="F4536" s="7" t="s">
        <v>6062</v>
      </c>
    </row>
    <row r="4537" spans="1:6">
      <c r="A4537" s="7"/>
      <c r="B4537" s="7"/>
      <c r="C4537" s="7"/>
      <c r="D4537" s="7"/>
      <c r="E4537" s="7" t="s">
        <v>6051</v>
      </c>
      <c r="F4537" s="7" t="s">
        <v>6063</v>
      </c>
    </row>
    <row r="4538" spans="1:6">
      <c r="A4538" s="7"/>
      <c r="B4538" s="7"/>
      <c r="C4538" s="7"/>
      <c r="D4538" s="7"/>
      <c r="E4538" s="7" t="s">
        <v>6051</v>
      </c>
      <c r="F4538" s="7" t="s">
        <v>6064</v>
      </c>
    </row>
    <row r="4539" spans="1:6">
      <c r="A4539" s="7"/>
      <c r="B4539" s="7"/>
      <c r="C4539" s="7"/>
      <c r="D4539" s="7"/>
      <c r="E4539" s="7" t="s">
        <v>5424</v>
      </c>
      <c r="F4539" s="7" t="s">
        <v>5423</v>
      </c>
    </row>
    <row r="4540" spans="1:6">
      <c r="A4540" s="7"/>
      <c r="B4540" s="7"/>
      <c r="C4540" s="7"/>
      <c r="D4540" s="7"/>
      <c r="E4540" s="7" t="s">
        <v>5424</v>
      </c>
      <c r="F4540" s="7" t="s">
        <v>5425</v>
      </c>
    </row>
    <row r="4541" spans="1:6">
      <c r="A4541" s="7"/>
      <c r="B4541" s="7"/>
      <c r="C4541" s="7"/>
      <c r="D4541" s="7"/>
      <c r="E4541" s="7" t="s">
        <v>5424</v>
      </c>
      <c r="F4541" s="7" t="s">
        <v>5426</v>
      </c>
    </row>
    <row r="4542" spans="1:6">
      <c r="A4542" s="7"/>
      <c r="B4542" s="7"/>
      <c r="C4542" s="7"/>
      <c r="D4542" s="7"/>
      <c r="E4542" s="7" t="s">
        <v>5424</v>
      </c>
      <c r="F4542" s="7" t="s">
        <v>5427</v>
      </c>
    </row>
    <row r="4543" spans="1:6">
      <c r="A4543" s="7"/>
      <c r="B4543" s="7"/>
      <c r="C4543" s="7"/>
      <c r="D4543" s="7"/>
      <c r="E4543" s="7" t="s">
        <v>5424</v>
      </c>
      <c r="F4543" s="7" t="s">
        <v>5428</v>
      </c>
    </row>
    <row r="4544" spans="1:6">
      <c r="A4544" s="7"/>
      <c r="B4544" s="7"/>
      <c r="C4544" s="7"/>
      <c r="D4544" s="7"/>
      <c r="E4544" s="7" t="s">
        <v>5424</v>
      </c>
      <c r="F4544" s="7" t="s">
        <v>5429</v>
      </c>
    </row>
    <row r="4545" spans="1:6">
      <c r="A4545" s="7"/>
      <c r="B4545" s="7"/>
      <c r="C4545" s="7"/>
      <c r="D4545" s="7"/>
      <c r="E4545" s="7" t="s">
        <v>5424</v>
      </c>
      <c r="F4545" s="7" t="s">
        <v>5430</v>
      </c>
    </row>
    <row r="4546" spans="1:6">
      <c r="A4546" s="7"/>
      <c r="B4546" s="7"/>
      <c r="C4546" s="7"/>
      <c r="D4546" s="7"/>
      <c r="E4546" s="7" t="s">
        <v>5424</v>
      </c>
      <c r="F4546" s="7" t="s">
        <v>5431</v>
      </c>
    </row>
    <row r="4547" spans="1:6">
      <c r="A4547" s="7"/>
      <c r="B4547" s="7"/>
      <c r="C4547" s="7"/>
      <c r="D4547" s="7"/>
      <c r="E4547" s="7" t="s">
        <v>5424</v>
      </c>
      <c r="F4547" s="7" t="s">
        <v>5432</v>
      </c>
    </row>
    <row r="4548" spans="1:6">
      <c r="A4548" s="7"/>
      <c r="B4548" s="7"/>
      <c r="C4548" s="7"/>
      <c r="D4548" s="7"/>
      <c r="E4548" s="7" t="s">
        <v>5424</v>
      </c>
      <c r="F4548" s="7" t="s">
        <v>5433</v>
      </c>
    </row>
    <row r="4549" spans="1:6">
      <c r="A4549" s="7"/>
      <c r="B4549" s="7"/>
      <c r="C4549" s="7"/>
      <c r="D4549" s="7"/>
      <c r="E4549" s="7" t="s">
        <v>5424</v>
      </c>
      <c r="F4549" s="7" t="s">
        <v>7374</v>
      </c>
    </row>
    <row r="4550" spans="1:6">
      <c r="A4550" s="7"/>
      <c r="B4550" s="7"/>
      <c r="C4550" s="7"/>
      <c r="D4550" s="7"/>
      <c r="E4550" s="7" t="s">
        <v>5424</v>
      </c>
      <c r="F4550" s="7" t="s">
        <v>8085</v>
      </c>
    </row>
    <row r="4551" spans="1:6">
      <c r="A4551" s="7"/>
      <c r="B4551" s="7"/>
      <c r="C4551" s="7"/>
      <c r="D4551" s="7"/>
      <c r="E4551" s="7" t="s">
        <v>5424</v>
      </c>
      <c r="F4551" s="7" t="s">
        <v>5434</v>
      </c>
    </row>
    <row r="4552" spans="1:6">
      <c r="A4552" s="7"/>
      <c r="B4552" s="7"/>
      <c r="C4552" s="7"/>
      <c r="D4552" s="7"/>
      <c r="E4552" s="7" t="s">
        <v>5424</v>
      </c>
      <c r="F4552" s="7" t="s">
        <v>5435</v>
      </c>
    </row>
    <row r="4553" spans="1:6">
      <c r="A4553" s="7"/>
      <c r="B4553" s="7"/>
      <c r="C4553" s="7"/>
      <c r="D4553" s="7"/>
      <c r="E4553" s="7" t="s">
        <v>5424</v>
      </c>
      <c r="F4553" s="7" t="s">
        <v>7766</v>
      </c>
    </row>
    <row r="4554" spans="1:6">
      <c r="A4554" s="7"/>
      <c r="B4554" s="7"/>
      <c r="C4554" s="7"/>
      <c r="D4554" s="7"/>
      <c r="E4554" s="7" t="s">
        <v>5424</v>
      </c>
      <c r="F4554" s="7" t="s">
        <v>5436</v>
      </c>
    </row>
    <row r="4555" spans="1:6">
      <c r="A4555" s="7"/>
      <c r="B4555" s="7"/>
      <c r="C4555" s="7"/>
      <c r="D4555" s="7"/>
      <c r="E4555" s="7" t="s">
        <v>6037</v>
      </c>
      <c r="F4555" s="7" t="s">
        <v>6036</v>
      </c>
    </row>
    <row r="4556" spans="1:6">
      <c r="A4556" s="7"/>
      <c r="B4556" s="7"/>
      <c r="C4556" s="7"/>
      <c r="D4556" s="7"/>
      <c r="E4556" s="7" t="s">
        <v>6037</v>
      </c>
      <c r="F4556" s="7" t="s">
        <v>8256</v>
      </c>
    </row>
    <row r="4557" spans="1:6">
      <c r="A4557" s="7"/>
      <c r="B4557" s="7"/>
      <c r="C4557" s="7"/>
      <c r="D4557" s="7"/>
      <c r="E4557" s="7" t="s">
        <v>6037</v>
      </c>
      <c r="F4557" s="7" t="s">
        <v>6038</v>
      </c>
    </row>
    <row r="4558" spans="1:6">
      <c r="A4558" s="7"/>
      <c r="B4558" s="7"/>
      <c r="C4558" s="7"/>
      <c r="D4558" s="7"/>
      <c r="E4558" s="7" t="s">
        <v>6037</v>
      </c>
      <c r="F4558" s="7" t="s">
        <v>6039</v>
      </c>
    </row>
    <row r="4559" spans="1:6">
      <c r="A4559" s="7"/>
      <c r="B4559" s="7"/>
      <c r="C4559" s="7"/>
      <c r="D4559" s="7"/>
      <c r="E4559" s="7" t="s">
        <v>6037</v>
      </c>
      <c r="F4559" s="7" t="s">
        <v>6040</v>
      </c>
    </row>
    <row r="4560" spans="1:6">
      <c r="A4560" s="7"/>
      <c r="B4560" s="7"/>
      <c r="C4560" s="7"/>
      <c r="D4560" s="7"/>
      <c r="E4560" s="7" t="s">
        <v>6037</v>
      </c>
      <c r="F4560" s="7" t="s">
        <v>6041</v>
      </c>
    </row>
    <row r="4561" spans="1:6">
      <c r="A4561" s="7"/>
      <c r="B4561" s="7"/>
      <c r="C4561" s="7"/>
      <c r="D4561" s="7"/>
      <c r="E4561" s="7" t="s">
        <v>6037</v>
      </c>
      <c r="F4561" s="7" t="s">
        <v>6042</v>
      </c>
    </row>
    <row r="4562" spans="1:6">
      <c r="A4562" s="7"/>
      <c r="B4562" s="7"/>
      <c r="C4562" s="7"/>
      <c r="D4562" s="7"/>
      <c r="E4562" s="7" t="s">
        <v>6037</v>
      </c>
      <c r="F4562" s="7" t="s">
        <v>6043</v>
      </c>
    </row>
    <row r="4563" spans="1:6">
      <c r="A4563" s="7"/>
      <c r="B4563" s="7"/>
      <c r="C4563" s="7"/>
      <c r="D4563" s="7"/>
      <c r="E4563" s="7" t="s">
        <v>6037</v>
      </c>
      <c r="F4563" s="7" t="s">
        <v>6044</v>
      </c>
    </row>
    <row r="4564" spans="1:6">
      <c r="A4564" s="7"/>
      <c r="B4564" s="7"/>
      <c r="C4564" s="7"/>
      <c r="D4564" s="7"/>
      <c r="E4564" s="7" t="s">
        <v>6037</v>
      </c>
      <c r="F4564" s="7" t="s">
        <v>6045</v>
      </c>
    </row>
    <row r="4565" spans="1:6">
      <c r="A4565" s="7"/>
      <c r="B4565" s="7"/>
      <c r="C4565" s="7"/>
      <c r="D4565" s="7"/>
      <c r="E4565" s="7" t="s">
        <v>6037</v>
      </c>
      <c r="F4565" s="7" t="s">
        <v>6046</v>
      </c>
    </row>
    <row r="4566" spans="1:6">
      <c r="A4566" s="7"/>
      <c r="B4566" s="7"/>
      <c r="C4566" s="7"/>
      <c r="D4566" s="7"/>
      <c r="E4566" s="7" t="s">
        <v>6037</v>
      </c>
      <c r="F4566" s="7" t="s">
        <v>6047</v>
      </c>
    </row>
    <row r="4567" spans="1:6">
      <c r="A4567" s="7"/>
      <c r="B4567" s="7"/>
      <c r="C4567" s="7"/>
      <c r="D4567" s="7"/>
      <c r="E4567" s="7" t="s">
        <v>6037</v>
      </c>
      <c r="F4567" s="7" t="s">
        <v>6048</v>
      </c>
    </row>
    <row r="4568" spans="1:6">
      <c r="A4568" s="7"/>
      <c r="B4568" s="7"/>
      <c r="C4568" s="7"/>
      <c r="D4568" s="7"/>
      <c r="E4568" s="7" t="s">
        <v>6037</v>
      </c>
      <c r="F4568" s="7" t="s">
        <v>6049</v>
      </c>
    </row>
    <row r="4569" spans="1:6">
      <c r="A4569" s="7"/>
      <c r="B4569" s="7"/>
      <c r="C4569" s="7"/>
      <c r="D4569" s="7"/>
      <c r="E4569" s="7" t="s">
        <v>2501</v>
      </c>
      <c r="F4569" s="7" t="s">
        <v>2500</v>
      </c>
    </row>
    <row r="4570" spans="1:6">
      <c r="A4570" s="7"/>
      <c r="B4570" s="7"/>
      <c r="C4570" s="7"/>
      <c r="D4570" s="7"/>
      <c r="E4570" s="7" t="s">
        <v>2501</v>
      </c>
      <c r="F4570" s="7" t="s">
        <v>2502</v>
      </c>
    </row>
    <row r="4571" spans="1:6">
      <c r="A4571" s="7"/>
      <c r="B4571" s="7"/>
      <c r="C4571" s="7"/>
      <c r="D4571" s="7"/>
      <c r="E4571" s="7" t="s">
        <v>2501</v>
      </c>
      <c r="F4571" s="7" t="s">
        <v>2503</v>
      </c>
    </row>
    <row r="4572" spans="1:6">
      <c r="A4572" s="7"/>
      <c r="B4572" s="7"/>
      <c r="C4572" s="7"/>
      <c r="D4572" s="7"/>
      <c r="E4572" s="7" t="s">
        <v>2501</v>
      </c>
      <c r="F4572" s="7" t="s">
        <v>6310</v>
      </c>
    </row>
    <row r="4573" spans="1:6">
      <c r="A4573" s="7"/>
      <c r="B4573" s="7"/>
      <c r="C4573" s="7"/>
      <c r="D4573" s="7"/>
      <c r="E4573" s="7" t="s">
        <v>2501</v>
      </c>
      <c r="F4573" s="7" t="s">
        <v>2504</v>
      </c>
    </row>
    <row r="4574" spans="1:6">
      <c r="A4574" s="7"/>
      <c r="B4574" s="7"/>
      <c r="C4574" s="7"/>
      <c r="D4574" s="7"/>
      <c r="E4574" s="7" t="s">
        <v>2501</v>
      </c>
      <c r="F4574" s="7" t="s">
        <v>2505</v>
      </c>
    </row>
    <row r="4575" spans="1:6">
      <c r="A4575" s="7"/>
      <c r="B4575" s="7"/>
      <c r="C4575" s="7"/>
      <c r="D4575" s="7"/>
      <c r="E4575" s="7" t="s">
        <v>2501</v>
      </c>
      <c r="F4575" s="7" t="s">
        <v>2506</v>
      </c>
    </row>
    <row r="4576" spans="1:6">
      <c r="A4576" s="7"/>
      <c r="B4576" s="7"/>
      <c r="C4576" s="7"/>
      <c r="D4576" s="7"/>
      <c r="E4576" s="7" t="s">
        <v>2501</v>
      </c>
      <c r="F4576" s="7" t="s">
        <v>7386</v>
      </c>
    </row>
    <row r="4577" spans="1:6">
      <c r="A4577" s="7"/>
      <c r="B4577" s="7"/>
      <c r="C4577" s="7"/>
      <c r="D4577" s="7"/>
      <c r="E4577" s="7" t="s">
        <v>2501</v>
      </c>
      <c r="F4577" s="7" t="s">
        <v>8197</v>
      </c>
    </row>
    <row r="4578" spans="1:6">
      <c r="A4578" s="7"/>
      <c r="B4578" s="7"/>
      <c r="C4578" s="7"/>
      <c r="D4578" s="7"/>
      <c r="E4578" s="7" t="s">
        <v>2501</v>
      </c>
      <c r="F4578" s="7" t="s">
        <v>2507</v>
      </c>
    </row>
    <row r="4579" spans="1:6">
      <c r="A4579" s="7"/>
      <c r="B4579" s="7"/>
      <c r="C4579" s="7"/>
      <c r="D4579" s="7"/>
      <c r="E4579" s="7" t="s">
        <v>2501</v>
      </c>
      <c r="F4579" s="7" t="s">
        <v>2508</v>
      </c>
    </row>
    <row r="4580" spans="1:6">
      <c r="A4580" s="7"/>
      <c r="B4580" s="7"/>
      <c r="C4580" s="7"/>
      <c r="D4580" s="7"/>
      <c r="E4580" s="7" t="s">
        <v>2501</v>
      </c>
      <c r="F4580" s="7" t="s">
        <v>5758</v>
      </c>
    </row>
    <row r="4581" spans="1:6">
      <c r="A4581" s="7"/>
      <c r="B4581" s="7"/>
      <c r="C4581" s="7"/>
      <c r="D4581" s="7"/>
      <c r="E4581" s="7" t="s">
        <v>2501</v>
      </c>
      <c r="F4581" s="7" t="s">
        <v>2509</v>
      </c>
    </row>
    <row r="4582" spans="1:6">
      <c r="A4582" s="7"/>
      <c r="B4582" s="7"/>
      <c r="C4582" s="7"/>
      <c r="D4582" s="7"/>
      <c r="E4582" s="7" t="s">
        <v>6532</v>
      </c>
      <c r="F4582" s="7" t="s">
        <v>6531</v>
      </c>
    </row>
    <row r="4583" spans="1:6">
      <c r="A4583" s="7"/>
      <c r="B4583" s="7"/>
      <c r="C4583" s="7"/>
      <c r="D4583" s="7"/>
      <c r="E4583" s="7" t="s">
        <v>6532</v>
      </c>
      <c r="F4583" s="7" t="s">
        <v>6533</v>
      </c>
    </row>
    <row r="4584" spans="1:6">
      <c r="A4584" s="7"/>
      <c r="B4584" s="7"/>
      <c r="C4584" s="7"/>
      <c r="D4584" s="7"/>
      <c r="E4584" s="7" t="s">
        <v>6532</v>
      </c>
      <c r="F4584" s="7" t="s">
        <v>6534</v>
      </c>
    </row>
    <row r="4585" spans="1:6">
      <c r="A4585" s="7"/>
      <c r="B4585" s="7"/>
      <c r="C4585" s="7"/>
      <c r="D4585" s="7"/>
      <c r="E4585" s="7" t="s">
        <v>6532</v>
      </c>
      <c r="F4585" s="7" t="s">
        <v>6535</v>
      </c>
    </row>
    <row r="4586" spans="1:6">
      <c r="A4586" s="7"/>
      <c r="B4586" s="7"/>
      <c r="C4586" s="7"/>
      <c r="D4586" s="7"/>
      <c r="E4586" s="7" t="s">
        <v>6532</v>
      </c>
      <c r="F4586" s="7" t="s">
        <v>6536</v>
      </c>
    </row>
    <row r="4587" spans="1:6">
      <c r="A4587" s="7"/>
      <c r="B4587" s="7"/>
      <c r="C4587" s="7"/>
      <c r="D4587" s="7"/>
      <c r="E4587" s="7" t="s">
        <v>6532</v>
      </c>
      <c r="F4587" s="7" t="s">
        <v>6537</v>
      </c>
    </row>
    <row r="4588" spans="1:6">
      <c r="A4588" s="7"/>
      <c r="B4588" s="7"/>
      <c r="C4588" s="7"/>
      <c r="D4588" s="7"/>
      <c r="E4588" s="7" t="s">
        <v>6532</v>
      </c>
      <c r="F4588" s="7" t="s">
        <v>6538</v>
      </c>
    </row>
    <row r="4589" spans="1:6">
      <c r="A4589" s="7"/>
      <c r="B4589" s="7"/>
      <c r="C4589" s="7"/>
      <c r="D4589" s="7"/>
      <c r="E4589" s="7" t="s">
        <v>6532</v>
      </c>
      <c r="F4589" s="7" t="s">
        <v>6539</v>
      </c>
    </row>
    <row r="4590" spans="1:6">
      <c r="A4590" s="7"/>
      <c r="B4590" s="7"/>
      <c r="C4590" s="7"/>
      <c r="D4590" s="7"/>
      <c r="E4590" s="7" t="s">
        <v>6532</v>
      </c>
      <c r="F4590" s="7" t="s">
        <v>6540</v>
      </c>
    </row>
    <row r="4591" spans="1:6">
      <c r="A4591" s="7"/>
      <c r="B4591" s="7"/>
      <c r="C4591" s="7"/>
      <c r="D4591" s="7"/>
      <c r="E4591" s="7" t="s">
        <v>6532</v>
      </c>
      <c r="F4591" s="7" t="s">
        <v>6541</v>
      </c>
    </row>
    <row r="4592" spans="1:6">
      <c r="A4592" s="7"/>
      <c r="B4592" s="7"/>
      <c r="C4592" s="7"/>
      <c r="D4592" s="7"/>
      <c r="E4592" s="7" t="s">
        <v>6532</v>
      </c>
      <c r="F4592" s="7" t="s">
        <v>6542</v>
      </c>
    </row>
    <row r="4593" spans="1:6">
      <c r="A4593" s="7"/>
      <c r="B4593" s="7"/>
      <c r="C4593" s="7"/>
      <c r="D4593" s="7"/>
      <c r="E4593" s="7" t="s">
        <v>6532</v>
      </c>
      <c r="F4593" s="7" t="s">
        <v>6543</v>
      </c>
    </row>
    <row r="4594" spans="1:6">
      <c r="A4594" s="7"/>
      <c r="B4594" s="7"/>
      <c r="C4594" s="7"/>
      <c r="D4594" s="7"/>
      <c r="E4594" s="7" t="s">
        <v>6532</v>
      </c>
      <c r="F4594" s="7" t="s">
        <v>6544</v>
      </c>
    </row>
    <row r="4595" spans="1:6">
      <c r="A4595" s="7"/>
      <c r="B4595" s="7"/>
      <c r="C4595" s="7"/>
      <c r="D4595" s="7"/>
      <c r="E4595" s="7" t="s">
        <v>6532</v>
      </c>
      <c r="F4595" s="7" t="s">
        <v>6545</v>
      </c>
    </row>
    <row r="4596" spans="1:6">
      <c r="A4596" s="7"/>
      <c r="B4596" s="7"/>
      <c r="C4596" s="7"/>
      <c r="D4596" s="7"/>
      <c r="E4596" s="7" t="s">
        <v>6532</v>
      </c>
      <c r="F4596" s="7" t="s">
        <v>6546</v>
      </c>
    </row>
    <row r="4597" spans="1:6">
      <c r="A4597" s="7"/>
      <c r="B4597" s="7"/>
      <c r="C4597" s="7"/>
      <c r="D4597" s="7"/>
      <c r="E4597" s="7" t="s">
        <v>6532</v>
      </c>
      <c r="F4597" s="7" t="s">
        <v>6547</v>
      </c>
    </row>
    <row r="4598" spans="1:6">
      <c r="A4598" s="7"/>
      <c r="B4598" s="7"/>
      <c r="C4598" s="7"/>
      <c r="D4598" s="7"/>
      <c r="E4598" s="7" t="s">
        <v>6532</v>
      </c>
      <c r="F4598" s="7" t="s">
        <v>6548</v>
      </c>
    </row>
    <row r="4599" spans="1:6">
      <c r="A4599" s="7"/>
      <c r="B4599" s="7"/>
      <c r="C4599" s="7"/>
      <c r="D4599" s="7"/>
      <c r="E4599" s="7" t="s">
        <v>6532</v>
      </c>
      <c r="F4599" s="7" t="s">
        <v>6549</v>
      </c>
    </row>
    <row r="4600" spans="1:6">
      <c r="A4600" s="7"/>
      <c r="B4600" s="7"/>
      <c r="C4600" s="7"/>
      <c r="D4600" s="7"/>
      <c r="E4600" s="7" t="s">
        <v>6532</v>
      </c>
      <c r="F4600" s="7" t="s">
        <v>6550</v>
      </c>
    </row>
    <row r="4601" spans="1:6">
      <c r="A4601" s="7"/>
      <c r="B4601" s="7"/>
      <c r="C4601" s="7"/>
      <c r="D4601" s="7"/>
      <c r="E4601" s="7" t="s">
        <v>6532</v>
      </c>
      <c r="F4601" s="7" t="s">
        <v>6551</v>
      </c>
    </row>
    <row r="4602" spans="1:6">
      <c r="A4602" s="7"/>
      <c r="B4602" s="7"/>
      <c r="C4602" s="7"/>
      <c r="D4602" s="7"/>
      <c r="E4602" s="7" t="s">
        <v>6532</v>
      </c>
      <c r="F4602" s="7" t="s">
        <v>6552</v>
      </c>
    </row>
    <row r="4603" spans="1:6">
      <c r="A4603" s="7"/>
      <c r="B4603" s="7"/>
      <c r="C4603" s="7"/>
      <c r="D4603" s="7"/>
      <c r="E4603" s="7" t="s">
        <v>6532</v>
      </c>
      <c r="F4603" s="7" t="s">
        <v>6553</v>
      </c>
    </row>
    <row r="4604" spans="1:6">
      <c r="A4604" s="7"/>
      <c r="B4604" s="7"/>
      <c r="C4604" s="7"/>
      <c r="D4604" s="7"/>
      <c r="E4604" s="7" t="s">
        <v>6532</v>
      </c>
      <c r="F4604" s="7" t="s">
        <v>6554</v>
      </c>
    </row>
    <row r="4605" spans="1:6">
      <c r="A4605" s="7"/>
      <c r="B4605" s="7"/>
      <c r="C4605" s="7"/>
      <c r="D4605" s="7"/>
      <c r="E4605" s="7" t="s">
        <v>6532</v>
      </c>
      <c r="F4605" s="7" t="s">
        <v>6555</v>
      </c>
    </row>
    <row r="4606" spans="1:6">
      <c r="A4606" s="7"/>
      <c r="B4606" s="7"/>
      <c r="C4606" s="7"/>
      <c r="D4606" s="7"/>
      <c r="E4606" s="7" t="s">
        <v>6532</v>
      </c>
      <c r="F4606" s="7" t="s">
        <v>6556</v>
      </c>
    </row>
    <row r="4607" spans="1:6">
      <c r="A4607" s="7"/>
      <c r="B4607" s="7"/>
      <c r="C4607" s="7"/>
      <c r="D4607" s="7"/>
      <c r="E4607" s="7" t="s">
        <v>6532</v>
      </c>
      <c r="F4607" s="7" t="s">
        <v>6557</v>
      </c>
    </row>
    <row r="4608" spans="1:6">
      <c r="A4608" s="7"/>
      <c r="B4608" s="7"/>
      <c r="C4608" s="7"/>
      <c r="D4608" s="7"/>
      <c r="E4608" s="7" t="s">
        <v>6532</v>
      </c>
      <c r="F4608" s="7" t="s">
        <v>6558</v>
      </c>
    </row>
    <row r="4609" spans="1:6">
      <c r="A4609" s="7"/>
      <c r="B4609" s="7"/>
      <c r="C4609" s="7"/>
      <c r="D4609" s="7"/>
      <c r="E4609" s="7" t="s">
        <v>6532</v>
      </c>
      <c r="F4609" s="7" t="s">
        <v>6559</v>
      </c>
    </row>
    <row r="4610" spans="1:6">
      <c r="A4610" s="7"/>
      <c r="B4610" s="7"/>
      <c r="C4610" s="7"/>
      <c r="D4610" s="7"/>
      <c r="E4610" s="7" t="s">
        <v>6532</v>
      </c>
      <c r="F4610" s="7" t="s">
        <v>6560</v>
      </c>
    </row>
    <row r="4611" spans="1:6">
      <c r="A4611" s="7"/>
      <c r="B4611" s="7"/>
      <c r="C4611" s="7"/>
      <c r="D4611" s="7"/>
      <c r="E4611" s="7" t="s">
        <v>6532</v>
      </c>
      <c r="F4611" s="7" t="s">
        <v>6561</v>
      </c>
    </row>
    <row r="4612" spans="1:6">
      <c r="A4612" s="7"/>
      <c r="B4612" s="7"/>
      <c r="C4612" s="7"/>
      <c r="D4612" s="7"/>
      <c r="E4612" s="7" t="s">
        <v>6532</v>
      </c>
      <c r="F4612" s="7" t="s">
        <v>6562</v>
      </c>
    </row>
    <row r="4613" spans="1:6">
      <c r="A4613" s="7"/>
      <c r="B4613" s="7"/>
      <c r="C4613" s="7"/>
      <c r="D4613" s="7"/>
      <c r="E4613" s="7" t="s">
        <v>6532</v>
      </c>
      <c r="F4613" s="7" t="s">
        <v>6563</v>
      </c>
    </row>
    <row r="4614" spans="1:6">
      <c r="A4614" s="7"/>
      <c r="B4614" s="7"/>
      <c r="C4614" s="7"/>
      <c r="D4614" s="7"/>
      <c r="E4614" s="7" t="s">
        <v>6532</v>
      </c>
      <c r="F4614" s="7" t="s">
        <v>6564</v>
      </c>
    </row>
    <row r="4615" spans="1:6">
      <c r="A4615" s="7"/>
      <c r="B4615" s="7"/>
      <c r="C4615" s="7"/>
      <c r="D4615" s="7"/>
      <c r="E4615" s="7" t="s">
        <v>6969</v>
      </c>
      <c r="F4615" s="7" t="s">
        <v>6968</v>
      </c>
    </row>
    <row r="4616" spans="1:6">
      <c r="A4616" s="7"/>
      <c r="B4616" s="7"/>
      <c r="C4616" s="7"/>
      <c r="D4616" s="7"/>
      <c r="E4616" s="7" t="s">
        <v>6969</v>
      </c>
      <c r="F4616" s="7" t="s">
        <v>4729</v>
      </c>
    </row>
    <row r="4617" spans="1:6">
      <c r="A4617" s="7"/>
      <c r="B4617" s="7"/>
      <c r="C4617" s="7"/>
      <c r="D4617" s="7"/>
      <c r="E4617" s="7" t="s">
        <v>6969</v>
      </c>
      <c r="F4617" s="7" t="s">
        <v>4730</v>
      </c>
    </row>
    <row r="4618" spans="1:6">
      <c r="A4618" s="7"/>
      <c r="B4618" s="7"/>
      <c r="C4618" s="7"/>
      <c r="D4618" s="7"/>
      <c r="E4618" s="7" t="s">
        <v>6969</v>
      </c>
      <c r="F4618" s="7" t="s">
        <v>4731</v>
      </c>
    </row>
    <row r="4619" spans="1:6">
      <c r="A4619" s="7"/>
      <c r="B4619" s="7"/>
      <c r="C4619" s="7"/>
      <c r="D4619" s="7"/>
      <c r="E4619" s="7" t="s">
        <v>6969</v>
      </c>
      <c r="F4619" s="7" t="s">
        <v>7578</v>
      </c>
    </row>
    <row r="4620" spans="1:6">
      <c r="A4620" s="7"/>
      <c r="B4620" s="7"/>
      <c r="C4620" s="7"/>
      <c r="D4620" s="7"/>
      <c r="E4620" s="7" t="s">
        <v>6969</v>
      </c>
      <c r="F4620" s="7" t="s">
        <v>4732</v>
      </c>
    </row>
    <row r="4621" spans="1:6">
      <c r="A4621" s="7"/>
      <c r="B4621" s="7"/>
      <c r="C4621" s="7"/>
      <c r="D4621" s="7"/>
      <c r="E4621" s="7" t="s">
        <v>6969</v>
      </c>
      <c r="F4621" s="7" t="s">
        <v>6970</v>
      </c>
    </row>
    <row r="4622" spans="1:6">
      <c r="A4622" s="7"/>
      <c r="B4622" s="7"/>
      <c r="C4622" s="7"/>
      <c r="D4622" s="7"/>
      <c r="E4622" s="7" t="s">
        <v>6969</v>
      </c>
      <c r="F4622" s="7" t="s">
        <v>6971</v>
      </c>
    </row>
    <row r="4623" spans="1:6">
      <c r="A4623" s="7"/>
      <c r="B4623" s="7"/>
      <c r="C4623" s="7"/>
      <c r="D4623" s="7"/>
      <c r="E4623" s="7" t="s">
        <v>6969</v>
      </c>
      <c r="F4623" s="7" t="s">
        <v>4733</v>
      </c>
    </row>
    <row r="4624" spans="1:6">
      <c r="A4624" s="7"/>
      <c r="B4624" s="7"/>
      <c r="C4624" s="7"/>
      <c r="D4624" s="7"/>
      <c r="E4624" s="7" t="s">
        <v>6969</v>
      </c>
      <c r="F4624" s="7" t="s">
        <v>6972</v>
      </c>
    </row>
    <row r="4625" spans="1:6">
      <c r="A4625" s="7"/>
      <c r="B4625" s="7"/>
      <c r="C4625" s="7"/>
      <c r="D4625" s="7"/>
      <c r="E4625" s="7" t="s">
        <v>6969</v>
      </c>
      <c r="F4625" s="7" t="s">
        <v>7588</v>
      </c>
    </row>
    <row r="4626" spans="1:6">
      <c r="A4626" s="7"/>
      <c r="B4626" s="7"/>
      <c r="C4626" s="7"/>
      <c r="D4626" s="7"/>
      <c r="E4626" s="7" t="s">
        <v>6969</v>
      </c>
      <c r="F4626" s="7" t="s">
        <v>4734</v>
      </c>
    </row>
    <row r="4627" spans="1:6">
      <c r="A4627" s="7"/>
      <c r="B4627" s="7"/>
      <c r="C4627" s="7"/>
      <c r="D4627" s="7"/>
      <c r="E4627" s="7" t="s">
        <v>6969</v>
      </c>
      <c r="F4627" s="7" t="s">
        <v>4735</v>
      </c>
    </row>
    <row r="4628" spans="1:6">
      <c r="A4628" s="7"/>
      <c r="B4628" s="7"/>
      <c r="C4628" s="7"/>
      <c r="D4628" s="7"/>
      <c r="E4628" s="7" t="s">
        <v>6969</v>
      </c>
      <c r="F4628" s="7" t="s">
        <v>4736</v>
      </c>
    </row>
    <row r="4629" spans="1:6">
      <c r="A4629" s="7"/>
      <c r="B4629" s="7"/>
      <c r="C4629" s="7"/>
      <c r="D4629" s="7"/>
      <c r="E4629" s="7" t="s">
        <v>6969</v>
      </c>
      <c r="F4629" s="7" t="s">
        <v>6973</v>
      </c>
    </row>
    <row r="4630" spans="1:6">
      <c r="A4630" s="7"/>
      <c r="B4630" s="7"/>
      <c r="C4630" s="7"/>
      <c r="D4630" s="7"/>
      <c r="E4630" s="7" t="s">
        <v>6969</v>
      </c>
      <c r="F4630" s="7" t="s">
        <v>4737</v>
      </c>
    </row>
    <row r="4631" spans="1:6">
      <c r="A4631" s="7"/>
      <c r="B4631" s="7"/>
      <c r="C4631" s="7"/>
      <c r="D4631" s="7"/>
      <c r="E4631" s="7" t="s">
        <v>6969</v>
      </c>
      <c r="F4631" s="7" t="s">
        <v>4738</v>
      </c>
    </row>
    <row r="4632" spans="1:6">
      <c r="A4632" s="7"/>
      <c r="B4632" s="7"/>
      <c r="C4632" s="7"/>
      <c r="D4632" s="7"/>
      <c r="E4632" s="7" t="s">
        <v>6969</v>
      </c>
      <c r="F4632" s="7" t="s">
        <v>4739</v>
      </c>
    </row>
    <row r="4633" spans="1:6">
      <c r="A4633" s="7"/>
      <c r="B4633" s="7"/>
      <c r="C4633" s="7"/>
      <c r="D4633" s="7"/>
      <c r="E4633" s="7" t="s">
        <v>6969</v>
      </c>
      <c r="F4633" s="7" t="s">
        <v>4740</v>
      </c>
    </row>
    <row r="4634" spans="1:6">
      <c r="A4634" s="7"/>
      <c r="B4634" s="7"/>
      <c r="C4634" s="7"/>
      <c r="D4634" s="7"/>
      <c r="E4634" s="7" t="s">
        <v>6969</v>
      </c>
      <c r="F4634" s="7" t="s">
        <v>4741</v>
      </c>
    </row>
    <row r="4635" spans="1:6">
      <c r="A4635" s="7"/>
      <c r="B4635" s="7"/>
      <c r="C4635" s="7"/>
      <c r="D4635" s="7"/>
      <c r="E4635" s="7" t="s">
        <v>6969</v>
      </c>
      <c r="F4635" s="7" t="s">
        <v>4742</v>
      </c>
    </row>
    <row r="4636" spans="1:6">
      <c r="A4636" s="7"/>
      <c r="B4636" s="7"/>
      <c r="C4636" s="7"/>
      <c r="D4636" s="7"/>
      <c r="E4636" s="7" t="s">
        <v>6969</v>
      </c>
      <c r="F4636" s="7" t="s">
        <v>4743</v>
      </c>
    </row>
    <row r="4637" spans="1:6">
      <c r="A4637" s="7"/>
      <c r="B4637" s="7"/>
      <c r="C4637" s="7"/>
      <c r="D4637" s="7"/>
      <c r="E4637" s="7" t="s">
        <v>6969</v>
      </c>
      <c r="F4637" s="7" t="s">
        <v>4744</v>
      </c>
    </row>
    <row r="4638" spans="1:6">
      <c r="A4638" s="7"/>
      <c r="B4638" s="7"/>
      <c r="C4638" s="7"/>
      <c r="D4638" s="7"/>
      <c r="E4638" s="7" t="s">
        <v>6969</v>
      </c>
      <c r="F4638" s="7" t="s">
        <v>4745</v>
      </c>
    </row>
    <row r="4639" spans="1:6">
      <c r="A4639" s="7"/>
      <c r="B4639" s="7"/>
      <c r="C4639" s="7"/>
      <c r="D4639" s="7"/>
      <c r="E4639" s="7" t="s">
        <v>6969</v>
      </c>
      <c r="F4639" s="7" t="s">
        <v>6974</v>
      </c>
    </row>
    <row r="4640" spans="1:6">
      <c r="A4640" s="7"/>
      <c r="B4640" s="7"/>
      <c r="C4640" s="7"/>
      <c r="D4640" s="7"/>
      <c r="E4640" s="7" t="s">
        <v>6969</v>
      </c>
      <c r="F4640" s="7" t="s">
        <v>6975</v>
      </c>
    </row>
    <row r="4641" spans="1:6">
      <c r="A4641" s="7"/>
      <c r="B4641" s="7"/>
      <c r="C4641" s="7"/>
      <c r="D4641" s="7"/>
      <c r="E4641" s="7" t="s">
        <v>6969</v>
      </c>
      <c r="F4641" s="7" t="s">
        <v>6976</v>
      </c>
    </row>
    <row r="4642" spans="1:6">
      <c r="A4642" s="7"/>
      <c r="B4642" s="7"/>
      <c r="C4642" s="7"/>
      <c r="D4642" s="7"/>
      <c r="E4642" s="7" t="s">
        <v>6969</v>
      </c>
      <c r="F4642" s="7" t="s">
        <v>4746</v>
      </c>
    </row>
    <row r="4643" spans="1:6">
      <c r="A4643" s="7"/>
      <c r="B4643" s="7"/>
      <c r="C4643" s="7"/>
      <c r="D4643" s="7"/>
      <c r="E4643" s="7" t="s">
        <v>6969</v>
      </c>
      <c r="F4643" s="7" t="s">
        <v>4747</v>
      </c>
    </row>
    <row r="4644" spans="1:6">
      <c r="A4644" s="7"/>
      <c r="B4644" s="7"/>
      <c r="C4644" s="7"/>
      <c r="D4644" s="7"/>
      <c r="E4644" s="7" t="s">
        <v>6969</v>
      </c>
      <c r="F4644" s="7" t="s">
        <v>4748</v>
      </c>
    </row>
    <row r="4645" spans="1:6">
      <c r="A4645" s="7"/>
      <c r="B4645" s="7"/>
      <c r="C4645" s="7"/>
      <c r="D4645" s="7"/>
      <c r="E4645" s="7" t="s">
        <v>6969</v>
      </c>
      <c r="F4645" s="7" t="s">
        <v>8835</v>
      </c>
    </row>
    <row r="4646" spans="1:6">
      <c r="A4646" s="7"/>
      <c r="B4646" s="7"/>
      <c r="C4646" s="7"/>
      <c r="D4646" s="7"/>
      <c r="E4646" s="7" t="s">
        <v>5838</v>
      </c>
      <c r="F4646" s="7" t="s">
        <v>5837</v>
      </c>
    </row>
    <row r="4647" spans="1:6">
      <c r="A4647" s="7"/>
      <c r="B4647" s="7"/>
      <c r="C4647" s="7"/>
      <c r="D4647" s="7"/>
      <c r="E4647" s="7" t="s">
        <v>5838</v>
      </c>
      <c r="F4647" s="7" t="s">
        <v>8108</v>
      </c>
    </row>
    <row r="4648" spans="1:6">
      <c r="A4648" s="7"/>
      <c r="B4648" s="7"/>
      <c r="C4648" s="7"/>
      <c r="D4648" s="7"/>
      <c r="E4648" s="7" t="s">
        <v>5838</v>
      </c>
      <c r="F4648" s="7" t="s">
        <v>8741</v>
      </c>
    </row>
    <row r="4649" spans="1:6">
      <c r="A4649" s="7"/>
      <c r="B4649" s="7"/>
      <c r="C4649" s="7"/>
      <c r="D4649" s="7"/>
      <c r="E4649" s="7" t="s">
        <v>5838</v>
      </c>
      <c r="F4649" s="7" t="s">
        <v>5839</v>
      </c>
    </row>
    <row r="4650" spans="1:6">
      <c r="A4650" s="7"/>
      <c r="B4650" s="7"/>
      <c r="C4650" s="7"/>
      <c r="D4650" s="7"/>
      <c r="E4650" s="7" t="s">
        <v>5838</v>
      </c>
      <c r="F4650" s="7" t="s">
        <v>5840</v>
      </c>
    </row>
    <row r="4651" spans="1:6">
      <c r="A4651" s="7"/>
      <c r="B4651" s="7"/>
      <c r="C4651" s="7"/>
      <c r="D4651" s="7"/>
      <c r="E4651" s="7" t="s">
        <v>5838</v>
      </c>
      <c r="F4651" s="7" t="s">
        <v>5841</v>
      </c>
    </row>
    <row r="4652" spans="1:6">
      <c r="A4652" s="7"/>
      <c r="B4652" s="7"/>
      <c r="C4652" s="7"/>
      <c r="D4652" s="7"/>
      <c r="E4652" s="7" t="s">
        <v>5838</v>
      </c>
      <c r="F4652" s="7" t="s">
        <v>5842</v>
      </c>
    </row>
    <row r="4653" spans="1:6">
      <c r="A4653" s="7"/>
      <c r="B4653" s="7"/>
      <c r="C4653" s="7"/>
      <c r="D4653" s="7"/>
      <c r="E4653" s="7" t="s">
        <v>5838</v>
      </c>
      <c r="F4653" s="7" t="s">
        <v>7406</v>
      </c>
    </row>
    <row r="4654" spans="1:6">
      <c r="A4654" s="7"/>
      <c r="B4654" s="7"/>
      <c r="C4654" s="7"/>
      <c r="D4654" s="7"/>
      <c r="E4654" s="7" t="s">
        <v>5838</v>
      </c>
      <c r="F4654" s="7" t="s">
        <v>7532</v>
      </c>
    </row>
    <row r="4655" spans="1:6">
      <c r="A4655" s="7"/>
      <c r="B4655" s="7"/>
      <c r="C4655" s="7"/>
      <c r="D4655" s="7"/>
      <c r="E4655" s="7" t="s">
        <v>5838</v>
      </c>
      <c r="F4655" s="7" t="s">
        <v>8443</v>
      </c>
    </row>
    <row r="4656" spans="1:6">
      <c r="A4656" s="7"/>
      <c r="B4656" s="7"/>
      <c r="C4656" s="7"/>
      <c r="D4656" s="7"/>
      <c r="E4656" s="7" t="s">
        <v>5838</v>
      </c>
      <c r="F4656" s="7" t="s">
        <v>5843</v>
      </c>
    </row>
    <row r="4657" spans="1:6">
      <c r="A4657" s="7"/>
      <c r="B4657" s="7"/>
      <c r="C4657" s="7"/>
      <c r="D4657" s="7"/>
      <c r="E4657" s="7" t="s">
        <v>5838</v>
      </c>
      <c r="F4657" s="7" t="s">
        <v>5844</v>
      </c>
    </row>
    <row r="4658" spans="1:6">
      <c r="A4658" s="7"/>
      <c r="B4658" s="7"/>
      <c r="C4658" s="7"/>
      <c r="D4658" s="7"/>
      <c r="E4658" s="7" t="s">
        <v>3234</v>
      </c>
      <c r="F4658" s="7" t="s">
        <v>3233</v>
      </c>
    </row>
    <row r="4659" spans="1:6">
      <c r="A4659" s="7"/>
      <c r="B4659" s="7"/>
      <c r="C4659" s="7"/>
      <c r="D4659" s="7"/>
      <c r="E4659" s="7" t="s">
        <v>3234</v>
      </c>
      <c r="F4659" s="7" t="s">
        <v>4457</v>
      </c>
    </row>
    <row r="4660" spans="1:6">
      <c r="A4660" s="7"/>
      <c r="B4660" s="7"/>
      <c r="C4660" s="7"/>
      <c r="D4660" s="7"/>
      <c r="E4660" s="7" t="s">
        <v>3234</v>
      </c>
      <c r="F4660" s="7" t="s">
        <v>4466</v>
      </c>
    </row>
    <row r="4661" spans="1:6">
      <c r="A4661" s="7"/>
      <c r="B4661" s="7"/>
      <c r="C4661" s="7"/>
      <c r="D4661" s="7"/>
      <c r="E4661" s="7" t="s">
        <v>3234</v>
      </c>
      <c r="F4661" s="7" t="s">
        <v>3235</v>
      </c>
    </row>
    <row r="4662" spans="1:6">
      <c r="A4662" s="7"/>
      <c r="B4662" s="7"/>
      <c r="C4662" s="7"/>
      <c r="D4662" s="7"/>
      <c r="E4662" s="7" t="s">
        <v>3234</v>
      </c>
      <c r="F4662" s="7" t="s">
        <v>3236</v>
      </c>
    </row>
    <row r="4663" spans="1:6">
      <c r="A4663" s="7"/>
      <c r="B4663" s="7"/>
      <c r="C4663" s="7"/>
      <c r="D4663" s="7"/>
      <c r="E4663" s="7" t="s">
        <v>3234</v>
      </c>
      <c r="F4663" s="7" t="s">
        <v>3237</v>
      </c>
    </row>
    <row r="4664" spans="1:6">
      <c r="A4664" s="7"/>
      <c r="B4664" s="7"/>
      <c r="C4664" s="7"/>
      <c r="D4664" s="7"/>
      <c r="E4664" s="7" t="s">
        <v>3234</v>
      </c>
      <c r="F4664" s="7" t="s">
        <v>8582</v>
      </c>
    </row>
    <row r="4665" spans="1:6">
      <c r="A4665" s="7"/>
      <c r="B4665" s="7"/>
      <c r="C4665" s="7"/>
      <c r="D4665" s="7"/>
      <c r="E4665" s="7" t="s">
        <v>3234</v>
      </c>
      <c r="F4665" s="7" t="s">
        <v>3238</v>
      </c>
    </row>
    <row r="4666" spans="1:6">
      <c r="A4666" s="7"/>
      <c r="B4666" s="7"/>
      <c r="C4666" s="7"/>
      <c r="D4666" s="7"/>
      <c r="E4666" s="7" t="s">
        <v>3234</v>
      </c>
      <c r="F4666" s="7" t="s">
        <v>3239</v>
      </c>
    </row>
    <row r="4667" spans="1:6">
      <c r="A4667" s="7"/>
      <c r="B4667" s="7"/>
      <c r="C4667" s="7"/>
      <c r="D4667" s="7"/>
      <c r="E4667" s="7" t="s">
        <v>3234</v>
      </c>
      <c r="F4667" s="7" t="s">
        <v>4607</v>
      </c>
    </row>
    <row r="4668" spans="1:6">
      <c r="A4668" s="7"/>
      <c r="B4668" s="7"/>
      <c r="C4668" s="7"/>
      <c r="D4668" s="7"/>
      <c r="E4668" s="7" t="s">
        <v>3234</v>
      </c>
      <c r="F4668" s="7" t="s">
        <v>1645</v>
      </c>
    </row>
    <row r="4669" spans="1:6">
      <c r="A4669" s="7"/>
      <c r="B4669" s="7"/>
      <c r="C4669" s="7"/>
      <c r="D4669" s="7"/>
      <c r="E4669" s="7" t="s">
        <v>544</v>
      </c>
      <c r="F4669" s="7" t="s">
        <v>543</v>
      </c>
    </row>
    <row r="4670" spans="1:6">
      <c r="A4670" s="7"/>
      <c r="B4670" s="7"/>
      <c r="C4670" s="7"/>
      <c r="D4670" s="7"/>
      <c r="E4670" s="7" t="s">
        <v>544</v>
      </c>
      <c r="F4670" s="7" t="s">
        <v>7424</v>
      </c>
    </row>
    <row r="4671" spans="1:6">
      <c r="A4671" s="7"/>
      <c r="B4671" s="7"/>
      <c r="C4671" s="7"/>
      <c r="D4671" s="7"/>
      <c r="E4671" s="7" t="s">
        <v>544</v>
      </c>
      <c r="F4671" s="7" t="s">
        <v>545</v>
      </c>
    </row>
    <row r="4672" spans="1:6">
      <c r="A4672" s="7"/>
      <c r="B4672" s="7"/>
      <c r="C4672" s="7"/>
      <c r="D4672" s="7"/>
      <c r="E4672" s="7" t="s">
        <v>544</v>
      </c>
      <c r="F4672" s="7" t="s">
        <v>3938</v>
      </c>
    </row>
    <row r="4673" spans="1:6">
      <c r="A4673" s="7"/>
      <c r="B4673" s="7"/>
      <c r="C4673" s="7"/>
      <c r="D4673" s="7"/>
      <c r="E4673" s="7" t="s">
        <v>544</v>
      </c>
      <c r="F4673" s="7" t="s">
        <v>5480</v>
      </c>
    </row>
    <row r="4674" spans="1:6">
      <c r="A4674" s="7"/>
      <c r="B4674" s="7"/>
      <c r="C4674" s="7"/>
      <c r="D4674" s="7"/>
      <c r="E4674" s="7" t="s">
        <v>544</v>
      </c>
      <c r="F4674" s="7" t="s">
        <v>7411</v>
      </c>
    </row>
    <row r="4675" spans="1:6">
      <c r="A4675" s="7"/>
      <c r="B4675" s="7"/>
      <c r="C4675" s="7"/>
      <c r="D4675" s="7"/>
      <c r="E4675" s="7" t="s">
        <v>544</v>
      </c>
      <c r="F4675" s="7" t="s">
        <v>7574</v>
      </c>
    </row>
    <row r="4676" spans="1:6">
      <c r="A4676" s="7"/>
      <c r="B4676" s="7"/>
      <c r="C4676" s="7"/>
      <c r="D4676" s="7"/>
      <c r="E4676" s="7" t="s">
        <v>544</v>
      </c>
      <c r="F4676" s="7" t="s">
        <v>8510</v>
      </c>
    </row>
    <row r="4677" spans="1:6">
      <c r="A4677" s="7"/>
      <c r="B4677" s="7"/>
      <c r="C4677" s="7"/>
      <c r="D4677" s="7"/>
      <c r="E4677" s="7" t="s">
        <v>544</v>
      </c>
      <c r="F4677" s="7" t="s">
        <v>546</v>
      </c>
    </row>
    <row r="4678" spans="1:6">
      <c r="A4678" s="7"/>
      <c r="B4678" s="7"/>
      <c r="C4678" s="7"/>
      <c r="D4678" s="7"/>
      <c r="E4678" s="7" t="s">
        <v>544</v>
      </c>
      <c r="F4678" s="7" t="s">
        <v>8166</v>
      </c>
    </row>
    <row r="4679" spans="1:6">
      <c r="A4679" s="7"/>
      <c r="B4679" s="7"/>
      <c r="C4679" s="7"/>
      <c r="D4679" s="7"/>
      <c r="E4679" s="7" t="s">
        <v>544</v>
      </c>
      <c r="F4679" s="7" t="s">
        <v>4337</v>
      </c>
    </row>
    <row r="4680" spans="1:6">
      <c r="A4680" s="7"/>
      <c r="B4680" s="7"/>
      <c r="C4680" s="7"/>
      <c r="D4680" s="7"/>
      <c r="E4680" s="7" t="s">
        <v>544</v>
      </c>
      <c r="F4680" s="7" t="s">
        <v>6254</v>
      </c>
    </row>
    <row r="4681" spans="1:6">
      <c r="A4681" s="7"/>
      <c r="B4681" s="7"/>
      <c r="C4681" s="7"/>
      <c r="D4681" s="7"/>
      <c r="E4681" s="7" t="s">
        <v>544</v>
      </c>
      <c r="F4681" s="7" t="s">
        <v>2533</v>
      </c>
    </row>
    <row r="4682" spans="1:6">
      <c r="A4682" s="7"/>
      <c r="B4682" s="7"/>
      <c r="C4682" s="7"/>
      <c r="D4682" s="7"/>
      <c r="E4682" s="7" t="s">
        <v>544</v>
      </c>
      <c r="F4682" s="7" t="s">
        <v>5786</v>
      </c>
    </row>
    <row r="4683" spans="1:6">
      <c r="A4683" s="7"/>
      <c r="B4683" s="7"/>
      <c r="C4683" s="7"/>
      <c r="D4683" s="7"/>
      <c r="E4683" s="7" t="s">
        <v>544</v>
      </c>
      <c r="F4683" s="7" t="s">
        <v>2839</v>
      </c>
    </row>
    <row r="4684" spans="1:6">
      <c r="A4684" s="7"/>
      <c r="B4684" s="7"/>
      <c r="C4684" s="7"/>
      <c r="D4684" s="7"/>
      <c r="E4684" s="7" t="s">
        <v>6866</v>
      </c>
      <c r="F4684" s="7" t="s">
        <v>6865</v>
      </c>
    </row>
    <row r="4685" spans="1:6">
      <c r="A4685" s="7"/>
      <c r="B4685" s="7"/>
      <c r="C4685" s="7"/>
      <c r="D4685" s="7"/>
      <c r="E4685" s="7" t="s">
        <v>6866</v>
      </c>
      <c r="F4685" s="7" t="s">
        <v>6867</v>
      </c>
    </row>
    <row r="4686" spans="1:6">
      <c r="A4686" s="7"/>
      <c r="B4686" s="7"/>
      <c r="C4686" s="7"/>
      <c r="D4686" s="7"/>
      <c r="E4686" s="7" t="s">
        <v>6866</v>
      </c>
      <c r="F4686" s="7" t="s">
        <v>8526</v>
      </c>
    </row>
    <row r="4687" spans="1:6">
      <c r="A4687" s="7"/>
      <c r="B4687" s="7"/>
      <c r="C4687" s="7"/>
      <c r="D4687" s="7"/>
      <c r="E4687" s="7" t="s">
        <v>6866</v>
      </c>
      <c r="F4687" s="7" t="s">
        <v>7412</v>
      </c>
    </row>
    <row r="4688" spans="1:6">
      <c r="A4688" s="7"/>
      <c r="B4688" s="7"/>
      <c r="C4688" s="7"/>
      <c r="D4688" s="7"/>
      <c r="E4688" s="7" t="s">
        <v>6866</v>
      </c>
      <c r="F4688" s="7" t="s">
        <v>6868</v>
      </c>
    </row>
    <row r="4689" spans="1:6">
      <c r="A4689" s="7"/>
      <c r="B4689" s="7"/>
      <c r="C4689" s="7"/>
      <c r="D4689" s="7"/>
      <c r="E4689" s="7" t="s">
        <v>6866</v>
      </c>
      <c r="F4689" s="7" t="s">
        <v>6869</v>
      </c>
    </row>
    <row r="4690" spans="1:6">
      <c r="A4690" s="7"/>
      <c r="B4690" s="7"/>
      <c r="C4690" s="7"/>
      <c r="D4690" s="7"/>
      <c r="E4690" s="7" t="s">
        <v>6866</v>
      </c>
      <c r="F4690" s="7" t="s">
        <v>6870</v>
      </c>
    </row>
    <row r="4691" spans="1:6">
      <c r="A4691" s="7"/>
      <c r="B4691" s="7"/>
      <c r="C4691" s="7"/>
      <c r="D4691" s="7"/>
      <c r="E4691" s="7" t="s">
        <v>6866</v>
      </c>
      <c r="F4691" s="7" t="s">
        <v>8598</v>
      </c>
    </row>
    <row r="4692" spans="1:6">
      <c r="A4692" s="7"/>
      <c r="B4692" s="7"/>
      <c r="C4692" s="7"/>
      <c r="D4692" s="7"/>
      <c r="E4692" s="7" t="s">
        <v>6866</v>
      </c>
      <c r="F4692" s="7" t="s">
        <v>6871</v>
      </c>
    </row>
    <row r="4693" spans="1:6">
      <c r="A4693" s="7"/>
      <c r="B4693" s="7"/>
      <c r="C4693" s="7"/>
      <c r="D4693" s="7"/>
      <c r="E4693" s="7" t="s">
        <v>6866</v>
      </c>
      <c r="F4693" s="7" t="s">
        <v>7362</v>
      </c>
    </row>
    <row r="4694" spans="1:6">
      <c r="A4694" s="7"/>
      <c r="B4694" s="7"/>
      <c r="C4694" s="7"/>
      <c r="D4694" s="7"/>
      <c r="E4694" s="7" t="s">
        <v>6866</v>
      </c>
      <c r="F4694" s="7" t="s">
        <v>6872</v>
      </c>
    </row>
    <row r="4695" spans="1:6">
      <c r="A4695" s="7"/>
      <c r="B4695" s="7"/>
      <c r="C4695" s="7"/>
      <c r="D4695" s="7"/>
      <c r="E4695" s="7" t="s">
        <v>6866</v>
      </c>
      <c r="F4695" s="7" t="s">
        <v>6873</v>
      </c>
    </row>
    <row r="4696" spans="1:6">
      <c r="A4696" s="7"/>
      <c r="B4696" s="7"/>
      <c r="C4696" s="7"/>
      <c r="D4696" s="7"/>
      <c r="E4696" s="7" t="s">
        <v>6866</v>
      </c>
      <c r="F4696" s="7" t="s">
        <v>6874</v>
      </c>
    </row>
    <row r="4697" spans="1:6">
      <c r="A4697" s="7"/>
      <c r="B4697" s="7"/>
      <c r="C4697" s="7"/>
      <c r="D4697" s="7"/>
      <c r="E4697" s="7" t="s">
        <v>6866</v>
      </c>
      <c r="F4697" s="7" t="s">
        <v>6875</v>
      </c>
    </row>
    <row r="4698" spans="1:6">
      <c r="A4698" s="7"/>
      <c r="B4698" s="7"/>
      <c r="C4698" s="7"/>
      <c r="D4698" s="7"/>
      <c r="E4698" s="7" t="s">
        <v>2511</v>
      </c>
      <c r="F4698" s="7" t="s">
        <v>2510</v>
      </c>
    </row>
    <row r="4699" spans="1:6">
      <c r="A4699" s="7"/>
      <c r="B4699" s="7"/>
      <c r="C4699" s="7"/>
      <c r="D4699" s="7"/>
      <c r="E4699" s="7" t="s">
        <v>2511</v>
      </c>
      <c r="F4699" s="7" t="s">
        <v>2512</v>
      </c>
    </row>
    <row r="4700" spans="1:6">
      <c r="A4700" s="7"/>
      <c r="B4700" s="7"/>
      <c r="C4700" s="7"/>
      <c r="D4700" s="7"/>
      <c r="E4700" s="7" t="s">
        <v>2511</v>
      </c>
      <c r="F4700" s="7" t="s">
        <v>2513</v>
      </c>
    </row>
    <row r="4701" spans="1:6">
      <c r="A4701" s="7"/>
      <c r="B4701" s="7"/>
      <c r="C4701" s="7"/>
      <c r="D4701" s="7"/>
      <c r="E4701" s="7" t="s">
        <v>2511</v>
      </c>
      <c r="F4701" s="7" t="s">
        <v>2514</v>
      </c>
    </row>
    <row r="4702" spans="1:6">
      <c r="A4702" s="7"/>
      <c r="B4702" s="7"/>
      <c r="C4702" s="7"/>
      <c r="D4702" s="7"/>
      <c r="E4702" s="7" t="s">
        <v>2511</v>
      </c>
      <c r="F4702" s="7" t="s">
        <v>7412</v>
      </c>
    </row>
    <row r="4703" spans="1:6">
      <c r="A4703" s="7"/>
      <c r="B4703" s="7"/>
      <c r="C4703" s="7"/>
      <c r="D4703" s="7"/>
      <c r="E4703" s="7" t="s">
        <v>2511</v>
      </c>
      <c r="F4703" s="7" t="s">
        <v>5698</v>
      </c>
    </row>
    <row r="4704" spans="1:6">
      <c r="A4704" s="7"/>
      <c r="B4704" s="7"/>
      <c r="C4704" s="7"/>
      <c r="D4704" s="7"/>
      <c r="E4704" s="7" t="s">
        <v>2511</v>
      </c>
      <c r="F4704" s="7" t="s">
        <v>2515</v>
      </c>
    </row>
    <row r="4705" spans="1:6">
      <c r="A4705" s="7"/>
      <c r="B4705" s="7"/>
      <c r="C4705" s="7"/>
      <c r="D4705" s="7"/>
      <c r="E4705" s="7" t="s">
        <v>2511</v>
      </c>
      <c r="F4705" s="7" t="s">
        <v>7333</v>
      </c>
    </row>
    <row r="4706" spans="1:6">
      <c r="A4706" s="7"/>
      <c r="B4706" s="7"/>
      <c r="C4706" s="7"/>
      <c r="D4706" s="7"/>
      <c r="E4706" s="7" t="s">
        <v>2511</v>
      </c>
      <c r="F4706" s="7" t="s">
        <v>2516</v>
      </c>
    </row>
    <row r="4707" spans="1:6">
      <c r="A4707" s="7"/>
      <c r="B4707" s="7"/>
      <c r="C4707" s="7"/>
      <c r="D4707" s="7"/>
      <c r="E4707" s="7" t="s">
        <v>2511</v>
      </c>
      <c r="F4707" s="7" t="s">
        <v>2517</v>
      </c>
    </row>
    <row r="4708" spans="1:6">
      <c r="A4708" s="7"/>
      <c r="B4708" s="7"/>
      <c r="C4708" s="7"/>
      <c r="D4708" s="7"/>
      <c r="E4708" s="7" t="s">
        <v>2511</v>
      </c>
      <c r="F4708" s="7" t="s">
        <v>2518</v>
      </c>
    </row>
    <row r="4709" spans="1:6">
      <c r="A4709" s="7"/>
      <c r="B4709" s="7"/>
      <c r="C4709" s="7"/>
      <c r="D4709" s="7"/>
      <c r="E4709" s="7" t="s">
        <v>2511</v>
      </c>
      <c r="F4709" s="7" t="s">
        <v>7575</v>
      </c>
    </row>
    <row r="4710" spans="1:6">
      <c r="A4710" s="7"/>
      <c r="B4710" s="7"/>
      <c r="C4710" s="7"/>
      <c r="D4710" s="7"/>
      <c r="E4710" s="7" t="s">
        <v>2511</v>
      </c>
      <c r="F4710" s="7" t="s">
        <v>7417</v>
      </c>
    </row>
    <row r="4711" spans="1:6">
      <c r="A4711" s="7"/>
      <c r="B4711" s="7"/>
      <c r="C4711" s="7"/>
      <c r="D4711" s="7"/>
      <c r="E4711" s="7" t="s">
        <v>2511</v>
      </c>
      <c r="F4711" s="7" t="s">
        <v>2519</v>
      </c>
    </row>
    <row r="4712" spans="1:6">
      <c r="A4712" s="7"/>
      <c r="B4712" s="7"/>
      <c r="C4712" s="7"/>
      <c r="D4712" s="7"/>
      <c r="E4712" s="7" t="s">
        <v>2511</v>
      </c>
      <c r="F4712" s="7" t="s">
        <v>2520</v>
      </c>
    </row>
    <row r="4713" spans="1:6">
      <c r="A4713" s="7"/>
      <c r="B4713" s="7"/>
      <c r="C4713" s="7"/>
      <c r="D4713" s="7"/>
      <c r="E4713" s="7" t="s">
        <v>5694</v>
      </c>
      <c r="F4713" s="7" t="s">
        <v>5693</v>
      </c>
    </row>
    <row r="4714" spans="1:6">
      <c r="A4714" s="7"/>
      <c r="B4714" s="7"/>
      <c r="C4714" s="7"/>
      <c r="D4714" s="7"/>
      <c r="E4714" s="7" t="s">
        <v>5694</v>
      </c>
      <c r="F4714" s="7" t="s">
        <v>5695</v>
      </c>
    </row>
    <row r="4715" spans="1:6">
      <c r="A4715" s="7"/>
      <c r="B4715" s="7"/>
      <c r="C4715" s="7"/>
      <c r="D4715" s="7"/>
      <c r="E4715" s="7" t="s">
        <v>5694</v>
      </c>
      <c r="F4715" s="7" t="s">
        <v>8159</v>
      </c>
    </row>
    <row r="4716" spans="1:6">
      <c r="A4716" s="7"/>
      <c r="B4716" s="7"/>
      <c r="C4716" s="7"/>
      <c r="D4716" s="7"/>
      <c r="E4716" s="7" t="s">
        <v>5694</v>
      </c>
      <c r="F4716" s="7" t="s">
        <v>5696</v>
      </c>
    </row>
    <row r="4717" spans="1:6">
      <c r="A4717" s="7"/>
      <c r="B4717" s="7"/>
      <c r="C4717" s="7"/>
      <c r="D4717" s="7"/>
      <c r="E4717" s="7" t="s">
        <v>5694</v>
      </c>
      <c r="F4717" s="7" t="s">
        <v>8420</v>
      </c>
    </row>
    <row r="4718" spans="1:6">
      <c r="A4718" s="7"/>
      <c r="B4718" s="7"/>
      <c r="C4718" s="7"/>
      <c r="D4718" s="7"/>
      <c r="E4718" s="7" t="s">
        <v>5694</v>
      </c>
      <c r="F4718" s="7" t="s">
        <v>7630</v>
      </c>
    </row>
    <row r="4719" spans="1:6">
      <c r="A4719" s="7"/>
      <c r="B4719" s="7"/>
      <c r="C4719" s="7"/>
      <c r="D4719" s="7"/>
      <c r="E4719" s="7" t="s">
        <v>5694</v>
      </c>
      <c r="F4719" s="7" t="s">
        <v>5697</v>
      </c>
    </row>
    <row r="4720" spans="1:6">
      <c r="A4720" s="7"/>
      <c r="B4720" s="7"/>
      <c r="C4720" s="7"/>
      <c r="D4720" s="7"/>
      <c r="E4720" s="7" t="s">
        <v>5694</v>
      </c>
      <c r="F4720" s="7" t="s">
        <v>7411</v>
      </c>
    </row>
    <row r="4721" spans="1:6">
      <c r="A4721" s="7"/>
      <c r="B4721" s="7"/>
      <c r="C4721" s="7"/>
      <c r="D4721" s="7"/>
      <c r="E4721" s="7" t="s">
        <v>5694</v>
      </c>
      <c r="F4721" s="7" t="s">
        <v>8528</v>
      </c>
    </row>
    <row r="4722" spans="1:6">
      <c r="A4722" s="7"/>
      <c r="B4722" s="7"/>
      <c r="C4722" s="7"/>
      <c r="D4722" s="7"/>
      <c r="E4722" s="7" t="s">
        <v>5694</v>
      </c>
      <c r="F4722" s="7" t="s">
        <v>7574</v>
      </c>
    </row>
    <row r="4723" spans="1:6">
      <c r="A4723" s="7"/>
      <c r="B4723" s="7"/>
      <c r="C4723" s="7"/>
      <c r="D4723" s="7"/>
      <c r="E4723" s="7" t="s">
        <v>5694</v>
      </c>
      <c r="F4723" s="7" t="s">
        <v>5698</v>
      </c>
    </row>
    <row r="4724" spans="1:6">
      <c r="A4724" s="7"/>
      <c r="B4724" s="7"/>
      <c r="C4724" s="7"/>
      <c r="D4724" s="7"/>
      <c r="E4724" s="7" t="s">
        <v>5694</v>
      </c>
      <c r="F4724" s="7" t="s">
        <v>7514</v>
      </c>
    </row>
    <row r="4725" spans="1:6">
      <c r="A4725" s="7"/>
      <c r="B4725" s="7"/>
      <c r="C4725" s="7"/>
      <c r="D4725" s="7"/>
      <c r="E4725" s="7" t="s">
        <v>5694</v>
      </c>
      <c r="F4725" s="7" t="s">
        <v>5699</v>
      </c>
    </row>
    <row r="4726" spans="1:6">
      <c r="A4726" s="7"/>
      <c r="B4726" s="7"/>
      <c r="C4726" s="7"/>
      <c r="D4726" s="7"/>
      <c r="E4726" s="7" t="s">
        <v>5694</v>
      </c>
      <c r="F4726" s="7" t="s">
        <v>5700</v>
      </c>
    </row>
    <row r="4727" spans="1:6">
      <c r="A4727" s="7"/>
      <c r="B4727" s="7"/>
      <c r="C4727" s="7"/>
      <c r="D4727" s="7"/>
      <c r="E4727" s="7" t="s">
        <v>5694</v>
      </c>
      <c r="F4727" s="7" t="s">
        <v>7544</v>
      </c>
    </row>
    <row r="4728" spans="1:6">
      <c r="A4728" s="7"/>
      <c r="B4728" s="7"/>
      <c r="C4728" s="7"/>
      <c r="D4728" s="7"/>
      <c r="E4728" s="7" t="s">
        <v>5694</v>
      </c>
      <c r="F4728" s="7" t="s">
        <v>5701</v>
      </c>
    </row>
    <row r="4729" spans="1:6">
      <c r="A4729" s="7"/>
      <c r="B4729" s="7"/>
      <c r="C4729" s="7"/>
      <c r="D4729" s="7"/>
      <c r="E4729" s="7" t="s">
        <v>5694</v>
      </c>
      <c r="F4729" s="7" t="s">
        <v>5702</v>
      </c>
    </row>
    <row r="4730" spans="1:6">
      <c r="A4730" s="7"/>
      <c r="B4730" s="7"/>
      <c r="C4730" s="7"/>
      <c r="D4730" s="7"/>
      <c r="E4730" s="7" t="s">
        <v>5694</v>
      </c>
      <c r="F4730" s="7" t="s">
        <v>7523</v>
      </c>
    </row>
    <row r="4731" spans="1:6">
      <c r="A4731" s="7"/>
      <c r="B4731" s="7"/>
      <c r="C4731" s="7"/>
      <c r="D4731" s="7"/>
      <c r="E4731" s="7" t="s">
        <v>5694</v>
      </c>
      <c r="F4731" s="7" t="s">
        <v>7786</v>
      </c>
    </row>
    <row r="4732" spans="1:6">
      <c r="A4732" s="7"/>
      <c r="B4732" s="7"/>
      <c r="C4732" s="7"/>
      <c r="D4732" s="7"/>
      <c r="E4732" s="7" t="s">
        <v>7518</v>
      </c>
      <c r="F4732" s="7" t="s">
        <v>7517</v>
      </c>
    </row>
    <row r="4733" spans="1:6">
      <c r="A4733" s="7"/>
      <c r="B4733" s="7"/>
      <c r="C4733" s="7"/>
      <c r="D4733" s="7"/>
      <c r="E4733" s="7" t="s">
        <v>7518</v>
      </c>
      <c r="F4733" s="7" t="s">
        <v>7519</v>
      </c>
    </row>
    <row r="4734" spans="1:6">
      <c r="A4734" s="7"/>
      <c r="B4734" s="7"/>
      <c r="C4734" s="7"/>
      <c r="D4734" s="7"/>
      <c r="E4734" s="7" t="s">
        <v>7518</v>
      </c>
      <c r="F4734" s="7" t="s">
        <v>7520</v>
      </c>
    </row>
    <row r="4735" spans="1:6">
      <c r="A4735" s="7"/>
      <c r="B4735" s="7"/>
      <c r="C4735" s="7"/>
      <c r="D4735" s="7"/>
      <c r="E4735" s="7" t="s">
        <v>7518</v>
      </c>
      <c r="F4735" s="7" t="s">
        <v>7521</v>
      </c>
    </row>
    <row r="4736" spans="1:6">
      <c r="A4736" s="7"/>
      <c r="B4736" s="7"/>
      <c r="C4736" s="7"/>
      <c r="D4736" s="7"/>
      <c r="E4736" s="7" t="s">
        <v>7518</v>
      </c>
      <c r="F4736" s="7" t="s">
        <v>7334</v>
      </c>
    </row>
    <row r="4737" spans="1:6">
      <c r="A4737" s="7"/>
      <c r="B4737" s="7"/>
      <c r="C4737" s="7"/>
      <c r="D4737" s="7"/>
      <c r="E4737" s="7" t="s">
        <v>7518</v>
      </c>
      <c r="F4737" s="7" t="s">
        <v>7522</v>
      </c>
    </row>
    <row r="4738" spans="1:6">
      <c r="A4738" s="7"/>
      <c r="B4738" s="7"/>
      <c r="C4738" s="7"/>
      <c r="D4738" s="7"/>
      <c r="E4738" s="7" t="s">
        <v>7518</v>
      </c>
      <c r="F4738" s="7" t="s">
        <v>7523</v>
      </c>
    </row>
    <row r="4739" spans="1:6">
      <c r="A4739" s="7"/>
      <c r="B4739" s="7"/>
      <c r="C4739" s="7"/>
      <c r="D4739" s="7"/>
      <c r="E4739" s="7" t="s">
        <v>3975</v>
      </c>
      <c r="F4739" s="7" t="s">
        <v>3974</v>
      </c>
    </row>
    <row r="4740" spans="1:6">
      <c r="A4740" s="7"/>
      <c r="B4740" s="7"/>
      <c r="C4740" s="7"/>
      <c r="D4740" s="7"/>
      <c r="E4740" s="7" t="s">
        <v>3975</v>
      </c>
      <c r="F4740" s="7" t="s">
        <v>3976</v>
      </c>
    </row>
    <row r="4741" spans="1:6">
      <c r="A4741" s="7"/>
      <c r="B4741" s="7"/>
      <c r="C4741" s="7"/>
      <c r="D4741" s="7"/>
      <c r="E4741" s="7" t="s">
        <v>3975</v>
      </c>
      <c r="F4741" s="7" t="s">
        <v>3977</v>
      </c>
    </row>
    <row r="4742" spans="1:6">
      <c r="A4742" s="7"/>
      <c r="B4742" s="7"/>
      <c r="C4742" s="7"/>
      <c r="D4742" s="7"/>
      <c r="E4742" s="7" t="s">
        <v>3975</v>
      </c>
      <c r="F4742" s="7" t="s">
        <v>8304</v>
      </c>
    </row>
    <row r="4743" spans="1:6">
      <c r="A4743" s="7"/>
      <c r="B4743" s="7"/>
      <c r="C4743" s="7"/>
      <c r="D4743" s="7"/>
      <c r="E4743" s="7" t="s">
        <v>3975</v>
      </c>
      <c r="F4743" s="7" t="s">
        <v>3978</v>
      </c>
    </row>
    <row r="4744" spans="1:6">
      <c r="A4744" s="7"/>
      <c r="B4744" s="7"/>
      <c r="C4744" s="7"/>
      <c r="D4744" s="7"/>
      <c r="E4744" s="7" t="s">
        <v>3975</v>
      </c>
      <c r="F4744" s="7" t="s">
        <v>3979</v>
      </c>
    </row>
    <row r="4745" spans="1:6">
      <c r="A4745" s="7"/>
      <c r="B4745" s="7"/>
      <c r="C4745" s="7"/>
      <c r="D4745" s="7"/>
      <c r="E4745" s="7" t="s">
        <v>3975</v>
      </c>
      <c r="F4745" s="7" t="s">
        <v>3980</v>
      </c>
    </row>
    <row r="4746" spans="1:6">
      <c r="A4746" s="7"/>
      <c r="B4746" s="7"/>
      <c r="C4746" s="7"/>
      <c r="D4746" s="7"/>
      <c r="E4746" s="7" t="s">
        <v>3975</v>
      </c>
      <c r="F4746" s="7" t="s">
        <v>3981</v>
      </c>
    </row>
    <row r="4747" spans="1:6">
      <c r="A4747" s="7"/>
      <c r="B4747" s="7"/>
      <c r="C4747" s="7"/>
      <c r="D4747" s="7"/>
      <c r="E4747" s="7" t="s">
        <v>3975</v>
      </c>
      <c r="F4747" s="7" t="s">
        <v>8182</v>
      </c>
    </row>
    <row r="4748" spans="1:6">
      <c r="A4748" s="7"/>
      <c r="B4748" s="7"/>
      <c r="C4748" s="7"/>
      <c r="D4748" s="7"/>
      <c r="E4748" s="7" t="s">
        <v>3975</v>
      </c>
      <c r="F4748" s="7" t="s">
        <v>3982</v>
      </c>
    </row>
    <row r="4749" spans="1:6">
      <c r="A4749" s="7"/>
      <c r="B4749" s="7"/>
      <c r="C4749" s="7"/>
      <c r="D4749" s="7"/>
      <c r="E4749" s="7" t="s">
        <v>3975</v>
      </c>
      <c r="F4749" s="7" t="s">
        <v>8570</v>
      </c>
    </row>
    <row r="4750" spans="1:6">
      <c r="A4750" s="7"/>
      <c r="B4750" s="7"/>
      <c r="C4750" s="7"/>
      <c r="D4750" s="7"/>
      <c r="E4750" s="7" t="s">
        <v>3975</v>
      </c>
      <c r="F4750" s="7" t="s">
        <v>7620</v>
      </c>
    </row>
    <row r="4751" spans="1:6">
      <c r="A4751" s="7"/>
      <c r="B4751" s="7"/>
      <c r="C4751" s="7"/>
      <c r="D4751" s="7"/>
      <c r="E4751" s="7" t="s">
        <v>3975</v>
      </c>
      <c r="F4751" s="7" t="s">
        <v>3983</v>
      </c>
    </row>
    <row r="4752" spans="1:6">
      <c r="A4752" s="7"/>
      <c r="B4752" s="7"/>
      <c r="C4752" s="7"/>
      <c r="D4752" s="7"/>
      <c r="E4752" s="7" t="s">
        <v>3975</v>
      </c>
      <c r="F4752" s="7" t="s">
        <v>3984</v>
      </c>
    </row>
    <row r="4753" spans="1:6">
      <c r="A4753" s="7"/>
      <c r="B4753" s="7"/>
      <c r="C4753" s="7"/>
      <c r="D4753" s="7"/>
      <c r="E4753" s="7" t="s">
        <v>3975</v>
      </c>
      <c r="F4753" s="7" t="s">
        <v>3985</v>
      </c>
    </row>
    <row r="4754" spans="1:6">
      <c r="A4754" s="7"/>
      <c r="B4754" s="7"/>
      <c r="C4754" s="7"/>
      <c r="D4754" s="7"/>
      <c r="E4754" s="7" t="s">
        <v>3975</v>
      </c>
      <c r="F4754" s="7" t="s">
        <v>3986</v>
      </c>
    </row>
    <row r="4755" spans="1:6">
      <c r="A4755" s="7"/>
      <c r="B4755" s="7"/>
      <c r="C4755" s="7"/>
      <c r="D4755" s="7"/>
      <c r="E4755" s="7" t="s">
        <v>5224</v>
      </c>
      <c r="F4755" s="7" t="s">
        <v>5223</v>
      </c>
    </row>
    <row r="4756" spans="1:6">
      <c r="A4756" s="7"/>
      <c r="B4756" s="7"/>
      <c r="C4756" s="7"/>
      <c r="D4756" s="7"/>
      <c r="E4756" s="7" t="s">
        <v>5224</v>
      </c>
      <c r="F4756" s="7" t="s">
        <v>5225</v>
      </c>
    </row>
    <row r="4757" spans="1:6">
      <c r="A4757" s="7"/>
      <c r="B4757" s="7"/>
      <c r="C4757" s="7"/>
      <c r="D4757" s="7"/>
      <c r="E4757" s="7" t="s">
        <v>5224</v>
      </c>
      <c r="F4757" s="7" t="s">
        <v>5226</v>
      </c>
    </row>
    <row r="4758" spans="1:6">
      <c r="A4758" s="7"/>
      <c r="B4758" s="7"/>
      <c r="C4758" s="7"/>
      <c r="D4758" s="7"/>
      <c r="E4758" s="7" t="s">
        <v>5224</v>
      </c>
      <c r="F4758" s="7" t="s">
        <v>7710</v>
      </c>
    </row>
    <row r="4759" spans="1:6">
      <c r="A4759" s="7"/>
      <c r="B4759" s="7"/>
      <c r="C4759" s="7"/>
      <c r="D4759" s="7"/>
      <c r="E4759" s="7" t="s">
        <v>5224</v>
      </c>
      <c r="F4759" s="7" t="s">
        <v>5227</v>
      </c>
    </row>
    <row r="4760" spans="1:6">
      <c r="A4760" s="7"/>
      <c r="B4760" s="7"/>
      <c r="C4760" s="7"/>
      <c r="D4760" s="7"/>
      <c r="E4760" s="7" t="s">
        <v>5224</v>
      </c>
      <c r="F4760" s="7" t="s">
        <v>5228</v>
      </c>
    </row>
    <row r="4761" spans="1:6">
      <c r="A4761" s="7"/>
      <c r="B4761" s="7"/>
      <c r="C4761" s="7"/>
      <c r="D4761" s="7"/>
      <c r="E4761" s="7" t="s">
        <v>5224</v>
      </c>
      <c r="F4761" s="7" t="s">
        <v>5229</v>
      </c>
    </row>
    <row r="4762" spans="1:6">
      <c r="A4762" s="7"/>
      <c r="B4762" s="7"/>
      <c r="C4762" s="7"/>
      <c r="D4762" s="7"/>
      <c r="E4762" s="7" t="s">
        <v>5224</v>
      </c>
      <c r="F4762" s="7" t="s">
        <v>5230</v>
      </c>
    </row>
    <row r="4763" spans="1:6">
      <c r="A4763" s="7"/>
      <c r="B4763" s="7"/>
      <c r="C4763" s="7"/>
      <c r="D4763" s="7"/>
      <c r="E4763" s="7" t="s">
        <v>5224</v>
      </c>
      <c r="F4763" s="7" t="s">
        <v>7700</v>
      </c>
    </row>
    <row r="4764" spans="1:6">
      <c r="A4764" s="7"/>
      <c r="B4764" s="7"/>
      <c r="C4764" s="7"/>
      <c r="D4764" s="7"/>
      <c r="E4764" s="7" t="s">
        <v>5224</v>
      </c>
      <c r="F4764" s="7" t="s">
        <v>5231</v>
      </c>
    </row>
    <row r="4765" spans="1:6">
      <c r="A4765" s="7"/>
      <c r="B4765" s="7"/>
      <c r="C4765" s="7"/>
      <c r="D4765" s="7"/>
      <c r="E4765" s="7" t="s">
        <v>5224</v>
      </c>
      <c r="F4765" s="7" t="s">
        <v>5232</v>
      </c>
    </row>
    <row r="4766" spans="1:6">
      <c r="A4766" s="7"/>
      <c r="B4766" s="7"/>
      <c r="C4766" s="7"/>
      <c r="D4766" s="7"/>
      <c r="E4766" s="7" t="s">
        <v>5224</v>
      </c>
      <c r="F4766" s="7" t="s">
        <v>4147</v>
      </c>
    </row>
    <row r="4767" spans="1:6">
      <c r="A4767" s="7"/>
      <c r="B4767" s="7"/>
      <c r="C4767" s="7"/>
      <c r="D4767" s="7"/>
      <c r="E4767" s="7" t="s">
        <v>5224</v>
      </c>
      <c r="F4767" s="7" t="s">
        <v>5233</v>
      </c>
    </row>
    <row r="4768" spans="1:6">
      <c r="A4768" s="7"/>
      <c r="B4768" s="7"/>
      <c r="C4768" s="7"/>
      <c r="D4768" s="7"/>
      <c r="E4768" s="7" t="s">
        <v>5224</v>
      </c>
      <c r="F4768" s="7" t="s">
        <v>5234</v>
      </c>
    </row>
    <row r="4769" spans="1:6">
      <c r="A4769" s="7"/>
      <c r="B4769" s="7"/>
      <c r="C4769" s="7"/>
      <c r="D4769" s="7"/>
      <c r="E4769" s="7" t="s">
        <v>6365</v>
      </c>
      <c r="F4769" s="7" t="s">
        <v>6364</v>
      </c>
    </row>
    <row r="4770" spans="1:6">
      <c r="A4770" s="7"/>
      <c r="B4770" s="7"/>
      <c r="C4770" s="7"/>
      <c r="D4770" s="7"/>
      <c r="E4770" s="7" t="s">
        <v>6365</v>
      </c>
      <c r="F4770" s="7" t="s">
        <v>7578</v>
      </c>
    </row>
    <row r="4771" spans="1:6">
      <c r="A4771" s="7"/>
      <c r="B4771" s="7"/>
      <c r="C4771" s="7"/>
      <c r="D4771" s="7"/>
      <c r="E4771" s="7" t="s">
        <v>6365</v>
      </c>
      <c r="F4771" s="7" t="s">
        <v>6366</v>
      </c>
    </row>
    <row r="4772" spans="1:6">
      <c r="A4772" s="7"/>
      <c r="B4772" s="7"/>
      <c r="C4772" s="7"/>
      <c r="D4772" s="7"/>
      <c r="E4772" s="7" t="s">
        <v>6365</v>
      </c>
      <c r="F4772" s="7" t="s">
        <v>6367</v>
      </c>
    </row>
    <row r="4773" spans="1:6">
      <c r="A4773" s="7"/>
      <c r="B4773" s="7"/>
      <c r="C4773" s="7"/>
      <c r="D4773" s="7"/>
      <c r="E4773" s="7" t="s">
        <v>6365</v>
      </c>
      <c r="F4773" s="7" t="s">
        <v>6368</v>
      </c>
    </row>
    <row r="4774" spans="1:6">
      <c r="A4774" s="7"/>
      <c r="B4774" s="7"/>
      <c r="C4774" s="7"/>
      <c r="D4774" s="7"/>
      <c r="E4774" s="7" t="s">
        <v>6365</v>
      </c>
      <c r="F4774" s="7" t="s">
        <v>6369</v>
      </c>
    </row>
    <row r="4775" spans="1:6">
      <c r="A4775" s="7"/>
      <c r="B4775" s="7"/>
      <c r="C4775" s="7"/>
      <c r="D4775" s="7"/>
      <c r="E4775" s="7" t="s">
        <v>6365</v>
      </c>
      <c r="F4775" s="7" t="s">
        <v>6370</v>
      </c>
    </row>
    <row r="4776" spans="1:6">
      <c r="A4776" s="7"/>
      <c r="B4776" s="7"/>
      <c r="C4776" s="7"/>
      <c r="D4776" s="7"/>
      <c r="E4776" s="7" t="s">
        <v>6365</v>
      </c>
      <c r="F4776" s="7" t="s">
        <v>6371</v>
      </c>
    </row>
    <row r="4777" spans="1:6">
      <c r="A4777" s="7"/>
      <c r="B4777" s="7"/>
      <c r="C4777" s="7"/>
      <c r="D4777" s="7"/>
      <c r="E4777" s="7" t="s">
        <v>6365</v>
      </c>
      <c r="F4777" s="7" t="s">
        <v>6372</v>
      </c>
    </row>
    <row r="4778" spans="1:6">
      <c r="A4778" s="7"/>
      <c r="B4778" s="7"/>
      <c r="C4778" s="7"/>
      <c r="D4778" s="7"/>
      <c r="E4778" s="7" t="s">
        <v>6365</v>
      </c>
      <c r="F4778" s="7" t="s">
        <v>6373</v>
      </c>
    </row>
    <row r="4779" spans="1:6">
      <c r="A4779" s="7"/>
      <c r="B4779" s="7"/>
      <c r="C4779" s="7"/>
      <c r="D4779" s="7"/>
      <c r="E4779" s="7" t="s">
        <v>6365</v>
      </c>
      <c r="F4779" s="7" t="s">
        <v>6374</v>
      </c>
    </row>
    <row r="4780" spans="1:6">
      <c r="A4780" s="7"/>
      <c r="B4780" s="7"/>
      <c r="C4780" s="7"/>
      <c r="D4780" s="7"/>
      <c r="E4780" s="7" t="s">
        <v>6365</v>
      </c>
      <c r="F4780" s="7" t="s">
        <v>6375</v>
      </c>
    </row>
    <row r="4781" spans="1:6">
      <c r="A4781" s="7"/>
      <c r="B4781" s="7"/>
      <c r="C4781" s="7"/>
      <c r="D4781" s="7"/>
      <c r="E4781" s="7" t="s">
        <v>6365</v>
      </c>
      <c r="F4781" s="7" t="s">
        <v>6376</v>
      </c>
    </row>
    <row r="4782" spans="1:6">
      <c r="A4782" s="7"/>
      <c r="B4782" s="7"/>
      <c r="C4782" s="7"/>
      <c r="D4782" s="7"/>
      <c r="E4782" s="7" t="s">
        <v>6365</v>
      </c>
      <c r="F4782" s="7" t="s">
        <v>5673</v>
      </c>
    </row>
    <row r="4783" spans="1:6">
      <c r="A4783" s="7"/>
      <c r="B4783" s="7"/>
      <c r="C4783" s="7"/>
      <c r="D4783" s="7"/>
      <c r="E4783" s="7" t="s">
        <v>6365</v>
      </c>
      <c r="F4783" s="7" t="s">
        <v>6377</v>
      </c>
    </row>
    <row r="4784" spans="1:6">
      <c r="A4784" s="7"/>
      <c r="B4784" s="7"/>
      <c r="C4784" s="7"/>
      <c r="D4784" s="7"/>
      <c r="E4784" s="7" t="s">
        <v>6365</v>
      </c>
      <c r="F4784" s="7" t="s">
        <v>5506</v>
      </c>
    </row>
    <row r="4785" spans="1:6">
      <c r="A4785" s="7"/>
      <c r="B4785" s="7"/>
      <c r="C4785" s="7"/>
      <c r="D4785" s="7"/>
      <c r="E4785" s="7" t="s">
        <v>6365</v>
      </c>
      <c r="F4785" s="7" t="s">
        <v>6378</v>
      </c>
    </row>
    <row r="4786" spans="1:6">
      <c r="A4786" s="7"/>
      <c r="B4786" s="7"/>
      <c r="C4786" s="7"/>
      <c r="D4786" s="7"/>
      <c r="E4786" s="7" t="s">
        <v>6365</v>
      </c>
      <c r="F4786" s="7" t="s">
        <v>7785</v>
      </c>
    </row>
    <row r="4787" spans="1:6">
      <c r="A4787" s="7"/>
      <c r="B4787" s="7"/>
      <c r="C4787" s="7"/>
      <c r="D4787" s="7"/>
      <c r="E4787" s="7" t="s">
        <v>6365</v>
      </c>
      <c r="F4787" s="7" t="s">
        <v>6379</v>
      </c>
    </row>
    <row r="4788" spans="1:6">
      <c r="A4788" s="7"/>
      <c r="B4788" s="7"/>
      <c r="C4788" s="7"/>
      <c r="D4788" s="7"/>
      <c r="E4788" s="7" t="s">
        <v>6365</v>
      </c>
      <c r="F4788" s="7" t="s">
        <v>6380</v>
      </c>
    </row>
    <row r="4789" spans="1:6">
      <c r="A4789" s="7"/>
      <c r="B4789" s="7"/>
      <c r="C4789" s="7"/>
      <c r="D4789" s="7"/>
      <c r="E4789" s="7" t="s">
        <v>6365</v>
      </c>
      <c r="F4789" s="7" t="s">
        <v>6381</v>
      </c>
    </row>
    <row r="4790" spans="1:6">
      <c r="A4790" s="7"/>
      <c r="B4790" s="7"/>
      <c r="C4790" s="7"/>
      <c r="D4790" s="7"/>
      <c r="E4790" s="7" t="s">
        <v>6365</v>
      </c>
      <c r="F4790" s="7" t="s">
        <v>6382</v>
      </c>
    </row>
    <row r="4791" spans="1:6">
      <c r="A4791" s="7"/>
      <c r="B4791" s="7"/>
      <c r="C4791" s="7"/>
      <c r="D4791" s="7"/>
      <c r="E4791" s="7" t="s">
        <v>6365</v>
      </c>
      <c r="F4791" s="7" t="s">
        <v>6383</v>
      </c>
    </row>
    <row r="4792" spans="1:6">
      <c r="A4792" s="7"/>
      <c r="B4792" s="7"/>
      <c r="C4792" s="7"/>
      <c r="D4792" s="7"/>
      <c r="E4792" s="7" t="s">
        <v>2141</v>
      </c>
      <c r="F4792" s="7" t="s">
        <v>7424</v>
      </c>
    </row>
    <row r="4793" spans="1:6">
      <c r="A4793" s="7"/>
      <c r="B4793" s="7"/>
      <c r="C4793" s="7"/>
      <c r="D4793" s="7"/>
      <c r="E4793" s="7" t="s">
        <v>2141</v>
      </c>
      <c r="F4793" s="7" t="s">
        <v>5108</v>
      </c>
    </row>
    <row r="4794" spans="1:6">
      <c r="A4794" s="7"/>
      <c r="B4794" s="7"/>
      <c r="C4794" s="7"/>
      <c r="D4794" s="7"/>
      <c r="E4794" s="7" t="s">
        <v>2141</v>
      </c>
      <c r="F4794" s="7" t="s">
        <v>2142</v>
      </c>
    </row>
    <row r="4795" spans="1:6">
      <c r="A4795" s="7"/>
      <c r="B4795" s="7"/>
      <c r="C4795" s="7"/>
      <c r="D4795" s="7"/>
      <c r="E4795" s="7" t="s">
        <v>7006</v>
      </c>
      <c r="F4795" s="7" t="s">
        <v>8549</v>
      </c>
    </row>
    <row r="4796" spans="1:6">
      <c r="A4796" s="7"/>
      <c r="B4796" s="7"/>
      <c r="C4796" s="7"/>
      <c r="D4796" s="7"/>
      <c r="E4796" s="7" t="s">
        <v>7006</v>
      </c>
      <c r="F4796" s="7" t="s">
        <v>7007</v>
      </c>
    </row>
    <row r="4797" spans="1:6">
      <c r="A4797" s="7"/>
      <c r="B4797" s="7"/>
      <c r="C4797" s="7"/>
      <c r="D4797" s="7"/>
      <c r="E4797" s="7" t="s">
        <v>7006</v>
      </c>
      <c r="F4797" s="7" t="s">
        <v>7008</v>
      </c>
    </row>
    <row r="4798" spans="1:6">
      <c r="A4798" s="7"/>
      <c r="B4798" s="7"/>
      <c r="C4798" s="7"/>
      <c r="D4798" s="7"/>
      <c r="E4798" s="7" t="s">
        <v>7006</v>
      </c>
      <c r="F4798" s="7" t="s">
        <v>7585</v>
      </c>
    </row>
    <row r="4799" spans="1:6">
      <c r="A4799" s="7"/>
      <c r="B4799" s="7"/>
      <c r="C4799" s="7"/>
      <c r="D4799" s="7"/>
      <c r="E4799" s="7" t="s">
        <v>7006</v>
      </c>
      <c r="F4799" s="7" t="s">
        <v>7009</v>
      </c>
    </row>
    <row r="4800" spans="1:6">
      <c r="A4800" s="7"/>
      <c r="B4800" s="7"/>
      <c r="C4800" s="7"/>
      <c r="D4800" s="7"/>
      <c r="E4800" s="7" t="s">
        <v>7006</v>
      </c>
      <c r="F4800" s="7" t="s">
        <v>7715</v>
      </c>
    </row>
    <row r="4801" spans="1:6">
      <c r="A4801" s="7"/>
      <c r="B4801" s="7"/>
      <c r="C4801" s="7"/>
      <c r="D4801" s="7"/>
      <c r="E4801" s="7" t="s">
        <v>7006</v>
      </c>
      <c r="F4801" s="7" t="s">
        <v>7010</v>
      </c>
    </row>
    <row r="4802" spans="1:6">
      <c r="A4802" s="7"/>
      <c r="B4802" s="7"/>
      <c r="C4802" s="7"/>
      <c r="D4802" s="7"/>
      <c r="E4802" s="7" t="s">
        <v>7006</v>
      </c>
      <c r="F4802" s="7" t="s">
        <v>7011</v>
      </c>
    </row>
    <row r="4803" spans="1:6">
      <c r="A4803" s="7"/>
      <c r="B4803" s="7"/>
      <c r="C4803" s="7"/>
      <c r="D4803" s="7"/>
      <c r="E4803" s="7" t="s">
        <v>7006</v>
      </c>
      <c r="F4803" s="7" t="s">
        <v>7012</v>
      </c>
    </row>
    <row r="4804" spans="1:6">
      <c r="A4804" s="7"/>
      <c r="B4804" s="7"/>
      <c r="C4804" s="7"/>
      <c r="D4804" s="7"/>
      <c r="E4804" s="7" t="s">
        <v>7006</v>
      </c>
      <c r="F4804" s="7" t="s">
        <v>7013</v>
      </c>
    </row>
    <row r="4805" spans="1:6">
      <c r="A4805" s="7"/>
      <c r="B4805" s="7"/>
      <c r="C4805" s="7"/>
      <c r="D4805" s="7"/>
      <c r="E4805" s="7" t="s">
        <v>7006</v>
      </c>
      <c r="F4805" s="7" t="s">
        <v>7743</v>
      </c>
    </row>
    <row r="4806" spans="1:6">
      <c r="A4806" s="7"/>
      <c r="B4806" s="7"/>
      <c r="C4806" s="7"/>
      <c r="D4806" s="7"/>
      <c r="E4806" s="7" t="s">
        <v>7006</v>
      </c>
      <c r="F4806" s="7" t="s">
        <v>7648</v>
      </c>
    </row>
    <row r="4807" spans="1:6">
      <c r="A4807" s="7"/>
      <c r="B4807" s="7"/>
      <c r="C4807" s="7"/>
      <c r="D4807" s="7"/>
      <c r="E4807" s="7" t="s">
        <v>7006</v>
      </c>
      <c r="F4807" s="7" t="s">
        <v>7014</v>
      </c>
    </row>
    <row r="4808" spans="1:6">
      <c r="A4808" s="7"/>
      <c r="B4808" s="7"/>
      <c r="C4808" s="7"/>
      <c r="D4808" s="7"/>
      <c r="E4808" s="7" t="s">
        <v>7006</v>
      </c>
      <c r="F4808" s="7" t="s">
        <v>7015</v>
      </c>
    </row>
    <row r="4809" spans="1:6">
      <c r="A4809" s="7"/>
      <c r="B4809" s="7"/>
      <c r="C4809" s="7"/>
      <c r="D4809" s="7"/>
      <c r="E4809" s="7" t="s">
        <v>8002</v>
      </c>
      <c r="F4809" s="7" t="s">
        <v>8001</v>
      </c>
    </row>
    <row r="4810" spans="1:6">
      <c r="A4810" s="7"/>
      <c r="B4810" s="7"/>
      <c r="C4810" s="7"/>
      <c r="D4810" s="7"/>
      <c r="E4810" s="7" t="s">
        <v>8002</v>
      </c>
      <c r="F4810" s="7" t="s">
        <v>8003</v>
      </c>
    </row>
    <row r="4811" spans="1:6">
      <c r="A4811" s="7"/>
      <c r="B4811" s="7"/>
      <c r="C4811" s="7"/>
      <c r="D4811" s="7"/>
      <c r="E4811" s="7" t="s">
        <v>8002</v>
      </c>
      <c r="F4811" s="7" t="s">
        <v>8004</v>
      </c>
    </row>
    <row r="4812" spans="1:6">
      <c r="A4812" s="7"/>
      <c r="B4812" s="7"/>
      <c r="C4812" s="7"/>
      <c r="D4812" s="7"/>
      <c r="E4812" s="7" t="s">
        <v>8002</v>
      </c>
      <c r="F4812" s="7" t="s">
        <v>8005</v>
      </c>
    </row>
    <row r="4813" spans="1:6">
      <c r="A4813" s="7"/>
      <c r="B4813" s="7"/>
      <c r="C4813" s="7"/>
      <c r="D4813" s="7"/>
      <c r="E4813" s="7" t="s">
        <v>8002</v>
      </c>
      <c r="F4813" s="7" t="s">
        <v>8006</v>
      </c>
    </row>
    <row r="4814" spans="1:6">
      <c r="A4814" s="7"/>
      <c r="B4814" s="7"/>
      <c r="C4814" s="7"/>
      <c r="D4814" s="7"/>
      <c r="E4814" s="7" t="s">
        <v>8002</v>
      </c>
      <c r="F4814" s="7" t="s">
        <v>8007</v>
      </c>
    </row>
    <row r="4815" spans="1:6">
      <c r="A4815" s="7"/>
      <c r="B4815" s="7"/>
      <c r="C4815" s="7"/>
      <c r="D4815" s="7"/>
      <c r="E4815" s="7" t="s">
        <v>8002</v>
      </c>
      <c r="F4815" s="7" t="s">
        <v>8008</v>
      </c>
    </row>
    <row r="4816" spans="1:6">
      <c r="A4816" s="7"/>
      <c r="B4816" s="7"/>
      <c r="C4816" s="7"/>
      <c r="D4816" s="7"/>
      <c r="E4816" s="7" t="s">
        <v>8002</v>
      </c>
      <c r="F4816" s="7" t="s">
        <v>8009</v>
      </c>
    </row>
    <row r="4817" spans="1:6">
      <c r="A4817" s="7"/>
      <c r="B4817" s="7"/>
      <c r="C4817" s="7"/>
      <c r="D4817" s="7"/>
      <c r="E4817" s="7" t="s">
        <v>8002</v>
      </c>
      <c r="F4817" s="7" t="s">
        <v>8010</v>
      </c>
    </row>
    <row r="4818" spans="1:6">
      <c r="A4818" s="7"/>
      <c r="B4818" s="7"/>
      <c r="C4818" s="7"/>
      <c r="D4818" s="7"/>
      <c r="E4818" s="7" t="s">
        <v>8002</v>
      </c>
      <c r="F4818" s="7" t="s">
        <v>8011</v>
      </c>
    </row>
    <row r="4819" spans="1:6">
      <c r="A4819" s="7"/>
      <c r="B4819" s="7"/>
      <c r="C4819" s="7"/>
      <c r="D4819" s="7"/>
      <c r="E4819" s="7" t="s">
        <v>8002</v>
      </c>
      <c r="F4819" s="7" t="s">
        <v>8012</v>
      </c>
    </row>
    <row r="4820" spans="1:6">
      <c r="A4820" s="7"/>
      <c r="B4820" s="7"/>
      <c r="C4820" s="7"/>
      <c r="D4820" s="7"/>
      <c r="E4820" s="7" t="s">
        <v>8002</v>
      </c>
      <c r="F4820" s="7" t="s">
        <v>8013</v>
      </c>
    </row>
    <row r="4821" spans="1:6">
      <c r="A4821" s="7"/>
      <c r="B4821" s="7"/>
      <c r="C4821" s="7"/>
      <c r="D4821" s="7"/>
      <c r="E4821" s="7" t="s">
        <v>8002</v>
      </c>
      <c r="F4821" s="7" t="s">
        <v>8014</v>
      </c>
    </row>
    <row r="4822" spans="1:6">
      <c r="A4822" s="7"/>
      <c r="B4822" s="7"/>
      <c r="C4822" s="7"/>
      <c r="D4822" s="7"/>
      <c r="E4822" s="7" t="s">
        <v>8002</v>
      </c>
      <c r="F4822" s="7" t="s">
        <v>8015</v>
      </c>
    </row>
    <row r="4823" spans="1:6">
      <c r="A4823" s="7"/>
      <c r="B4823" s="7"/>
      <c r="C4823" s="7"/>
      <c r="D4823" s="7"/>
      <c r="E4823" s="7" t="s">
        <v>3968</v>
      </c>
      <c r="F4823" s="7" t="s">
        <v>3967</v>
      </c>
    </row>
    <row r="4824" spans="1:6">
      <c r="A4824" s="7"/>
      <c r="B4824" s="7"/>
      <c r="C4824" s="7"/>
      <c r="D4824" s="7"/>
      <c r="E4824" s="7" t="s">
        <v>3968</v>
      </c>
      <c r="F4824" s="7" t="s">
        <v>3969</v>
      </c>
    </row>
    <row r="4825" spans="1:6">
      <c r="A4825" s="7"/>
      <c r="B4825" s="7"/>
      <c r="C4825" s="7"/>
      <c r="D4825" s="7"/>
      <c r="E4825" s="7" t="s">
        <v>3968</v>
      </c>
      <c r="F4825" s="7" t="s">
        <v>3970</v>
      </c>
    </row>
    <row r="4826" spans="1:6">
      <c r="A4826" s="7"/>
      <c r="B4826" s="7"/>
      <c r="C4826" s="7"/>
      <c r="D4826" s="7"/>
      <c r="E4826" s="7" t="s">
        <v>3968</v>
      </c>
      <c r="F4826" s="7" t="s">
        <v>3971</v>
      </c>
    </row>
    <row r="4827" spans="1:6">
      <c r="A4827" s="7"/>
      <c r="B4827" s="7"/>
      <c r="C4827" s="7"/>
      <c r="D4827" s="7"/>
      <c r="E4827" s="7" t="s">
        <v>3968</v>
      </c>
      <c r="F4827" s="7" t="s">
        <v>3972</v>
      </c>
    </row>
    <row r="4828" spans="1:6">
      <c r="A4828" s="7"/>
      <c r="B4828" s="7"/>
      <c r="C4828" s="7"/>
      <c r="D4828" s="7"/>
      <c r="E4828" s="7" t="s">
        <v>3968</v>
      </c>
      <c r="F4828" s="7" t="s">
        <v>3973</v>
      </c>
    </row>
    <row r="4829" spans="1:6">
      <c r="A4829" s="7"/>
      <c r="B4829" s="7"/>
      <c r="C4829" s="7"/>
      <c r="D4829" s="7"/>
      <c r="E4829" s="7" t="s">
        <v>6978</v>
      </c>
      <c r="F4829" s="7" t="s">
        <v>6977</v>
      </c>
    </row>
    <row r="4830" spans="1:6">
      <c r="A4830" s="7"/>
      <c r="B4830" s="7"/>
      <c r="C4830" s="7"/>
      <c r="D4830" s="7"/>
      <c r="E4830" s="7" t="s">
        <v>6978</v>
      </c>
      <c r="F4830" s="7" t="s">
        <v>6979</v>
      </c>
    </row>
    <row r="4831" spans="1:6">
      <c r="A4831" s="7"/>
      <c r="B4831" s="7"/>
      <c r="C4831" s="7"/>
      <c r="D4831" s="7"/>
      <c r="E4831" s="7" t="s">
        <v>6978</v>
      </c>
      <c r="F4831" s="7" t="s">
        <v>6980</v>
      </c>
    </row>
    <row r="4832" spans="1:6">
      <c r="A4832" s="7"/>
      <c r="B4832" s="7"/>
      <c r="C4832" s="7"/>
      <c r="D4832" s="7"/>
      <c r="E4832" s="7" t="s">
        <v>6978</v>
      </c>
      <c r="F4832" s="7" t="s">
        <v>6981</v>
      </c>
    </row>
    <row r="4833" spans="1:6">
      <c r="A4833" s="7"/>
      <c r="B4833" s="7"/>
      <c r="C4833" s="7"/>
      <c r="D4833" s="7"/>
      <c r="E4833" s="7" t="s">
        <v>6978</v>
      </c>
      <c r="F4833" s="7" t="s">
        <v>6982</v>
      </c>
    </row>
    <row r="4834" spans="1:6">
      <c r="A4834" s="7"/>
      <c r="B4834" s="7"/>
      <c r="C4834" s="7"/>
      <c r="D4834" s="7"/>
      <c r="E4834" s="7" t="s">
        <v>6978</v>
      </c>
      <c r="F4834" s="7" t="s">
        <v>6983</v>
      </c>
    </row>
    <row r="4835" spans="1:6">
      <c r="A4835" s="7"/>
      <c r="B4835" s="7"/>
      <c r="C4835" s="7"/>
      <c r="D4835" s="7"/>
      <c r="E4835" s="7" t="s">
        <v>6978</v>
      </c>
      <c r="F4835" s="7" t="s">
        <v>6984</v>
      </c>
    </row>
    <row r="4836" spans="1:6">
      <c r="A4836" s="7"/>
      <c r="B4836" s="7"/>
      <c r="C4836" s="7"/>
      <c r="D4836" s="7"/>
      <c r="E4836" s="7" t="s">
        <v>6978</v>
      </c>
      <c r="F4836" s="7" t="s">
        <v>6985</v>
      </c>
    </row>
    <row r="4837" spans="1:6">
      <c r="A4837" s="7"/>
      <c r="B4837" s="7"/>
      <c r="C4837" s="7"/>
      <c r="D4837" s="7"/>
      <c r="E4837" s="7" t="s">
        <v>6978</v>
      </c>
      <c r="F4837" s="7" t="s">
        <v>6986</v>
      </c>
    </row>
    <row r="4838" spans="1:6">
      <c r="A4838" s="7"/>
      <c r="B4838" s="7"/>
      <c r="C4838" s="7"/>
      <c r="D4838" s="7"/>
      <c r="E4838" s="7" t="s">
        <v>6978</v>
      </c>
      <c r="F4838" s="7" t="s">
        <v>8163</v>
      </c>
    </row>
    <row r="4839" spans="1:6">
      <c r="A4839" s="7"/>
      <c r="B4839" s="7"/>
      <c r="C4839" s="7"/>
      <c r="D4839" s="7"/>
      <c r="E4839" s="7" t="s">
        <v>6978</v>
      </c>
      <c r="F4839" s="7" t="s">
        <v>6987</v>
      </c>
    </row>
    <row r="4840" spans="1:6">
      <c r="A4840" s="7"/>
      <c r="B4840" s="7"/>
      <c r="C4840" s="7"/>
      <c r="D4840" s="7"/>
      <c r="E4840" s="7" t="s">
        <v>6978</v>
      </c>
      <c r="F4840" s="7" t="s">
        <v>7592</v>
      </c>
    </row>
    <row r="4841" spans="1:6">
      <c r="A4841" s="7"/>
      <c r="B4841" s="7"/>
      <c r="C4841" s="7"/>
      <c r="D4841" s="7"/>
      <c r="E4841" s="7" t="s">
        <v>6978</v>
      </c>
      <c r="F4841" s="7" t="s">
        <v>5673</v>
      </c>
    </row>
    <row r="4842" spans="1:6">
      <c r="A4842" s="7"/>
      <c r="B4842" s="7"/>
      <c r="C4842" s="7"/>
      <c r="D4842" s="7"/>
      <c r="E4842" s="7" t="s">
        <v>6978</v>
      </c>
      <c r="F4842" s="7" t="s">
        <v>8010</v>
      </c>
    </row>
    <row r="4843" spans="1:6">
      <c r="A4843" s="7"/>
      <c r="B4843" s="7"/>
      <c r="C4843" s="7"/>
      <c r="D4843" s="7"/>
      <c r="E4843" s="7" t="s">
        <v>6978</v>
      </c>
      <c r="F4843" s="7" t="s">
        <v>6988</v>
      </c>
    </row>
    <row r="4844" spans="1:6">
      <c r="A4844" s="7"/>
      <c r="B4844" s="7"/>
      <c r="C4844" s="7"/>
      <c r="D4844" s="7"/>
      <c r="E4844" s="7" t="s">
        <v>6978</v>
      </c>
      <c r="F4844" s="7" t="s">
        <v>6989</v>
      </c>
    </row>
    <row r="4845" spans="1:6">
      <c r="A4845" s="7"/>
      <c r="B4845" s="7"/>
      <c r="C4845" s="7"/>
      <c r="D4845" s="7"/>
      <c r="E4845" s="7" t="s">
        <v>6978</v>
      </c>
      <c r="F4845" s="7" t="s">
        <v>6990</v>
      </c>
    </row>
    <row r="4846" spans="1:6">
      <c r="A4846" s="7"/>
      <c r="B4846" s="7"/>
      <c r="C4846" s="7"/>
      <c r="D4846" s="7"/>
      <c r="E4846" s="7" t="s">
        <v>6978</v>
      </c>
      <c r="F4846" s="7" t="s">
        <v>6991</v>
      </c>
    </row>
    <row r="4847" spans="1:6">
      <c r="A4847" s="7"/>
      <c r="B4847" s="7"/>
      <c r="C4847" s="7"/>
      <c r="D4847" s="7"/>
      <c r="E4847" s="7" t="s">
        <v>6978</v>
      </c>
      <c r="F4847" s="7" t="s">
        <v>7449</v>
      </c>
    </row>
    <row r="4848" spans="1:6">
      <c r="A4848" s="7"/>
      <c r="B4848" s="7"/>
      <c r="C4848" s="7"/>
      <c r="D4848" s="7"/>
      <c r="E4848" s="7" t="s">
        <v>6978</v>
      </c>
      <c r="F4848" s="7" t="s">
        <v>7765</v>
      </c>
    </row>
    <row r="4849" spans="1:6">
      <c r="A4849" s="7"/>
      <c r="B4849" s="7"/>
      <c r="C4849" s="7"/>
      <c r="D4849" s="7"/>
      <c r="E4849" s="7" t="s">
        <v>6978</v>
      </c>
      <c r="F4849" s="7" t="s">
        <v>8833</v>
      </c>
    </row>
    <row r="4850" spans="1:6">
      <c r="A4850" s="7"/>
      <c r="B4850" s="7"/>
      <c r="C4850" s="7"/>
      <c r="D4850" s="7"/>
      <c r="E4850" s="7" t="s">
        <v>6978</v>
      </c>
      <c r="F4850" s="7" t="s">
        <v>6992</v>
      </c>
    </row>
    <row r="4851" spans="1:6">
      <c r="A4851" s="7"/>
      <c r="B4851" s="7"/>
      <c r="C4851" s="7"/>
      <c r="D4851" s="7"/>
      <c r="E4851" s="7" t="s">
        <v>6978</v>
      </c>
      <c r="F4851" s="7" t="s">
        <v>6993</v>
      </c>
    </row>
    <row r="4852" spans="1:6">
      <c r="A4852" s="7"/>
      <c r="B4852" s="7"/>
      <c r="C4852" s="7"/>
      <c r="D4852" s="7"/>
      <c r="E4852" s="7" t="s">
        <v>6978</v>
      </c>
      <c r="F4852" s="7" t="s">
        <v>6994</v>
      </c>
    </row>
    <row r="4853" spans="1:6">
      <c r="A4853" s="7"/>
      <c r="B4853" s="7"/>
      <c r="C4853" s="7"/>
      <c r="D4853" s="7"/>
      <c r="E4853" s="7" t="s">
        <v>6978</v>
      </c>
      <c r="F4853" s="7" t="s">
        <v>6995</v>
      </c>
    </row>
    <row r="4854" spans="1:6">
      <c r="A4854" s="7"/>
      <c r="B4854" s="7"/>
      <c r="C4854" s="7"/>
      <c r="D4854" s="7"/>
      <c r="E4854" s="7" t="s">
        <v>6978</v>
      </c>
      <c r="F4854" s="7" t="s">
        <v>6996</v>
      </c>
    </row>
    <row r="4855" spans="1:6">
      <c r="A4855" s="7"/>
      <c r="B4855" s="7"/>
      <c r="C4855" s="7"/>
      <c r="D4855" s="7"/>
      <c r="E4855" s="7" t="s">
        <v>6978</v>
      </c>
      <c r="F4855" s="7" t="s">
        <v>6132</v>
      </c>
    </row>
    <row r="4856" spans="1:6">
      <c r="A4856" s="7"/>
      <c r="B4856" s="7"/>
      <c r="C4856" s="7"/>
      <c r="D4856" s="7"/>
      <c r="E4856" s="7" t="s">
        <v>6978</v>
      </c>
      <c r="F4856" s="7" t="s">
        <v>8281</v>
      </c>
    </row>
    <row r="4857" spans="1:6">
      <c r="A4857" s="7"/>
      <c r="B4857" s="7"/>
      <c r="C4857" s="7"/>
      <c r="D4857" s="7"/>
      <c r="E4857" s="7" t="s">
        <v>6978</v>
      </c>
      <c r="F4857" s="7" t="s">
        <v>6997</v>
      </c>
    </row>
    <row r="4858" spans="1:6">
      <c r="A4858" s="7"/>
      <c r="B4858" s="7"/>
      <c r="C4858" s="7"/>
      <c r="D4858" s="7"/>
      <c r="E4858" s="7" t="s">
        <v>6999</v>
      </c>
      <c r="F4858" s="7" t="s">
        <v>6998</v>
      </c>
    </row>
    <row r="4859" spans="1:6">
      <c r="A4859" s="7"/>
      <c r="B4859" s="7"/>
      <c r="C4859" s="7"/>
      <c r="D4859" s="7"/>
      <c r="E4859" s="7" t="s">
        <v>6999</v>
      </c>
      <c r="F4859" s="7" t="s">
        <v>7424</v>
      </c>
    </row>
    <row r="4860" spans="1:6">
      <c r="A4860" s="7"/>
      <c r="B4860" s="7"/>
      <c r="C4860" s="7"/>
      <c r="D4860" s="7"/>
      <c r="E4860" s="7" t="s">
        <v>6999</v>
      </c>
      <c r="F4860" s="7" t="s">
        <v>7687</v>
      </c>
    </row>
    <row r="4861" spans="1:6">
      <c r="A4861" s="7"/>
      <c r="B4861" s="7"/>
      <c r="C4861" s="7"/>
      <c r="D4861" s="7"/>
      <c r="E4861" s="7" t="s">
        <v>6999</v>
      </c>
      <c r="F4861" s="7" t="s">
        <v>7000</v>
      </c>
    </row>
    <row r="4862" spans="1:6">
      <c r="A4862" s="7"/>
      <c r="B4862" s="7"/>
      <c r="C4862" s="7"/>
      <c r="D4862" s="7"/>
      <c r="E4862" s="7" t="s">
        <v>6999</v>
      </c>
      <c r="F4862" s="7" t="s">
        <v>7001</v>
      </c>
    </row>
    <row r="4863" spans="1:6">
      <c r="A4863" s="7"/>
      <c r="B4863" s="7"/>
      <c r="C4863" s="7"/>
      <c r="D4863" s="7"/>
      <c r="E4863" s="7" t="s">
        <v>6999</v>
      </c>
      <c r="F4863" s="7" t="s">
        <v>7002</v>
      </c>
    </row>
    <row r="4864" spans="1:6">
      <c r="A4864" s="7"/>
      <c r="B4864" s="7"/>
      <c r="C4864" s="7"/>
      <c r="D4864" s="7"/>
      <c r="E4864" s="7" t="s">
        <v>6999</v>
      </c>
      <c r="F4864" s="7" t="s">
        <v>6727</v>
      </c>
    </row>
    <row r="4865" spans="1:6">
      <c r="A4865" s="7"/>
      <c r="B4865" s="7"/>
      <c r="C4865" s="7"/>
      <c r="D4865" s="7"/>
      <c r="E4865" s="7" t="s">
        <v>6999</v>
      </c>
      <c r="F4865" s="7" t="s">
        <v>6748</v>
      </c>
    </row>
    <row r="4866" spans="1:6">
      <c r="A4866" s="7"/>
      <c r="B4866" s="7"/>
      <c r="C4866" s="7"/>
      <c r="D4866" s="7"/>
      <c r="E4866" s="7" t="s">
        <v>6999</v>
      </c>
      <c r="F4866" s="7" t="s">
        <v>7003</v>
      </c>
    </row>
    <row r="4867" spans="1:6">
      <c r="A4867" s="7"/>
      <c r="B4867" s="7"/>
      <c r="C4867" s="7"/>
      <c r="D4867" s="7"/>
      <c r="E4867" s="7" t="s">
        <v>6999</v>
      </c>
      <c r="F4867" s="7" t="s">
        <v>7402</v>
      </c>
    </row>
    <row r="4868" spans="1:6">
      <c r="A4868" s="7"/>
      <c r="B4868" s="7"/>
      <c r="C4868" s="7"/>
      <c r="D4868" s="7"/>
      <c r="E4868" s="7" t="s">
        <v>6999</v>
      </c>
      <c r="F4868" s="7" t="s">
        <v>7004</v>
      </c>
    </row>
    <row r="4869" spans="1:6">
      <c r="A4869" s="7"/>
      <c r="B4869" s="7"/>
      <c r="C4869" s="7"/>
      <c r="D4869" s="7"/>
      <c r="E4869" s="7" t="s">
        <v>6999</v>
      </c>
      <c r="F4869" s="7" t="s">
        <v>7005</v>
      </c>
    </row>
    <row r="4870" spans="1:6">
      <c r="A4870" s="7"/>
      <c r="B4870" s="7"/>
      <c r="C4870" s="7"/>
      <c r="D4870" s="7"/>
      <c r="E4870" s="7" t="s">
        <v>6999</v>
      </c>
      <c r="F4870" s="7" t="s">
        <v>7794</v>
      </c>
    </row>
    <row r="4871" spans="1:6">
      <c r="A4871" s="7"/>
      <c r="B4871" s="7"/>
      <c r="C4871" s="7"/>
      <c r="D4871" s="7"/>
      <c r="E4871" s="7" t="s">
        <v>7604</v>
      </c>
      <c r="F4871" s="7" t="s">
        <v>7603</v>
      </c>
    </row>
    <row r="4872" spans="1:6">
      <c r="A4872" s="7"/>
      <c r="B4872" s="7"/>
      <c r="C4872" s="7"/>
      <c r="D4872" s="7"/>
      <c r="E4872" s="7" t="s">
        <v>7604</v>
      </c>
      <c r="F4872" s="7" t="s">
        <v>7605</v>
      </c>
    </row>
    <row r="4873" spans="1:6">
      <c r="A4873" s="7"/>
      <c r="B4873" s="7"/>
      <c r="C4873" s="7"/>
      <c r="D4873" s="7"/>
      <c r="E4873" s="7" t="s">
        <v>7604</v>
      </c>
      <c r="F4873" s="7" t="s">
        <v>7606</v>
      </c>
    </row>
    <row r="4874" spans="1:6">
      <c r="A4874" s="7"/>
      <c r="B4874" s="7"/>
      <c r="C4874" s="7"/>
      <c r="D4874" s="7"/>
      <c r="E4874" s="7" t="s">
        <v>7604</v>
      </c>
      <c r="F4874" s="7" t="s">
        <v>7607</v>
      </c>
    </row>
    <row r="4875" spans="1:6">
      <c r="A4875" s="7"/>
      <c r="B4875" s="7"/>
      <c r="C4875" s="7"/>
      <c r="D4875" s="7"/>
      <c r="E4875" s="7" t="s">
        <v>7604</v>
      </c>
      <c r="F4875" s="7" t="s">
        <v>7608</v>
      </c>
    </row>
    <row r="4876" spans="1:6">
      <c r="A4876" s="7"/>
      <c r="B4876" s="7"/>
      <c r="C4876" s="7"/>
      <c r="D4876" s="7"/>
      <c r="E4876" s="7" t="s">
        <v>7604</v>
      </c>
      <c r="F4876" s="7" t="s">
        <v>7609</v>
      </c>
    </row>
    <row r="4877" spans="1:6">
      <c r="A4877" s="7"/>
      <c r="B4877" s="7"/>
      <c r="C4877" s="7"/>
      <c r="D4877" s="7"/>
      <c r="E4877" s="7" t="s">
        <v>7604</v>
      </c>
      <c r="F4877" s="7" t="s">
        <v>7610</v>
      </c>
    </row>
    <row r="4878" spans="1:6">
      <c r="A4878" s="7"/>
      <c r="B4878" s="7"/>
      <c r="C4878" s="7"/>
      <c r="D4878" s="7"/>
      <c r="E4878" s="7" t="s">
        <v>7604</v>
      </c>
      <c r="F4878" s="7" t="s">
        <v>7611</v>
      </c>
    </row>
    <row r="4879" spans="1:6">
      <c r="A4879" s="7"/>
      <c r="B4879" s="7"/>
      <c r="C4879" s="7"/>
      <c r="D4879" s="7"/>
      <c r="E4879" s="7" t="s">
        <v>7604</v>
      </c>
      <c r="F4879" s="7" t="s">
        <v>7612</v>
      </c>
    </row>
    <row r="4880" spans="1:6">
      <c r="A4880" s="7"/>
      <c r="B4880" s="7"/>
      <c r="C4880" s="7"/>
      <c r="D4880" s="7"/>
      <c r="E4880" s="7" t="s">
        <v>7604</v>
      </c>
      <c r="F4880" s="7" t="s">
        <v>7613</v>
      </c>
    </row>
    <row r="4881" spans="1:6">
      <c r="A4881" s="7"/>
      <c r="B4881" s="7"/>
      <c r="C4881" s="7"/>
      <c r="D4881" s="7"/>
      <c r="E4881" s="7" t="s">
        <v>7604</v>
      </c>
      <c r="F4881" s="7" t="s">
        <v>7614</v>
      </c>
    </row>
    <row r="4882" spans="1:6">
      <c r="A4882" s="7"/>
      <c r="B4882" s="7"/>
      <c r="C4882" s="7"/>
      <c r="D4882" s="7"/>
      <c r="E4882" s="7" t="s">
        <v>7604</v>
      </c>
      <c r="F4882" s="7" t="s">
        <v>7615</v>
      </c>
    </row>
    <row r="4883" spans="1:6">
      <c r="A4883" s="7"/>
      <c r="B4883" s="7"/>
      <c r="C4883" s="7"/>
      <c r="D4883" s="7"/>
      <c r="E4883" s="7" t="s">
        <v>7604</v>
      </c>
      <c r="F4883" s="7" t="s">
        <v>7616</v>
      </c>
    </row>
    <row r="4884" spans="1:6">
      <c r="A4884" s="7"/>
      <c r="B4884" s="7"/>
      <c r="C4884" s="7"/>
      <c r="D4884" s="7"/>
      <c r="E4884" s="7" t="s">
        <v>7604</v>
      </c>
      <c r="F4884" s="7" t="s">
        <v>7617</v>
      </c>
    </row>
    <row r="4885" spans="1:6">
      <c r="A4885" s="7"/>
      <c r="B4885" s="7"/>
      <c r="C4885" s="7"/>
      <c r="D4885" s="7"/>
      <c r="E4885" s="7" t="s">
        <v>7604</v>
      </c>
      <c r="F4885" s="7" t="s">
        <v>7618</v>
      </c>
    </row>
    <row r="4886" spans="1:6">
      <c r="A4886" s="7"/>
      <c r="B4886" s="7"/>
      <c r="C4886" s="7"/>
      <c r="D4886" s="7"/>
      <c r="E4886" s="7" t="s">
        <v>7604</v>
      </c>
      <c r="F4886" s="7" t="s">
        <v>7619</v>
      </c>
    </row>
    <row r="4887" spans="1:6">
      <c r="A4887" s="7"/>
      <c r="B4887" s="7"/>
      <c r="C4887" s="7"/>
      <c r="D4887" s="7"/>
      <c r="E4887" s="7" t="s">
        <v>7604</v>
      </c>
      <c r="F4887" s="7" t="s">
        <v>7575</v>
      </c>
    </row>
    <row r="4888" spans="1:6">
      <c r="A4888" s="7"/>
      <c r="B4888" s="7"/>
      <c r="C4888" s="7"/>
      <c r="D4888" s="7"/>
      <c r="E4888" s="7" t="s">
        <v>7604</v>
      </c>
      <c r="F4888" s="7" t="s">
        <v>7620</v>
      </c>
    </row>
    <row r="4889" spans="1:6">
      <c r="A4889" s="7"/>
      <c r="B4889" s="7"/>
      <c r="C4889" s="7"/>
      <c r="D4889" s="7"/>
      <c r="E4889" s="7" t="s">
        <v>7604</v>
      </c>
      <c r="F4889" s="7" t="s">
        <v>7621</v>
      </c>
    </row>
    <row r="4890" spans="1:6">
      <c r="A4890" s="7"/>
      <c r="B4890" s="7"/>
      <c r="C4890" s="7"/>
      <c r="D4890" s="7"/>
      <c r="E4890" s="7" t="s">
        <v>7604</v>
      </c>
      <c r="F4890" s="7" t="s">
        <v>7622</v>
      </c>
    </row>
    <row r="4891" spans="1:6">
      <c r="A4891" s="7"/>
      <c r="B4891" s="7"/>
      <c r="C4891" s="7"/>
      <c r="D4891" s="7"/>
      <c r="E4891" s="7" t="s">
        <v>7604</v>
      </c>
      <c r="F4891" s="7" t="s">
        <v>7623</v>
      </c>
    </row>
    <row r="4892" spans="1:6">
      <c r="A4892" s="7"/>
      <c r="B4892" s="7"/>
      <c r="C4892" s="7"/>
      <c r="D4892" s="7"/>
      <c r="E4892" s="7" t="s">
        <v>7604</v>
      </c>
      <c r="F4892" s="7" t="s">
        <v>7624</v>
      </c>
    </row>
    <row r="4893" spans="1:6">
      <c r="A4893" s="7"/>
      <c r="B4893" s="7"/>
      <c r="C4893" s="7"/>
      <c r="D4893" s="7"/>
      <c r="E4893" s="7" t="s">
        <v>7604</v>
      </c>
      <c r="F4893" s="7" t="s">
        <v>7625</v>
      </c>
    </row>
    <row r="4894" spans="1:6">
      <c r="A4894" s="7"/>
      <c r="B4894" s="7"/>
      <c r="C4894" s="7"/>
      <c r="D4894" s="7"/>
      <c r="E4894" s="7" t="s">
        <v>7604</v>
      </c>
      <c r="F4894" s="7" t="s">
        <v>7626</v>
      </c>
    </row>
    <row r="4895" spans="1:6">
      <c r="A4895" s="7"/>
      <c r="B4895" s="7"/>
      <c r="C4895" s="7"/>
      <c r="D4895" s="7"/>
      <c r="E4895" s="7" t="s">
        <v>5846</v>
      </c>
      <c r="F4895" s="7" t="s">
        <v>5845</v>
      </c>
    </row>
    <row r="4896" spans="1:6">
      <c r="A4896" s="7"/>
      <c r="B4896" s="7"/>
      <c r="C4896" s="7"/>
      <c r="D4896" s="7"/>
      <c r="E4896" s="7" t="s">
        <v>5846</v>
      </c>
      <c r="F4896" s="7" t="s">
        <v>7425</v>
      </c>
    </row>
    <row r="4897" spans="1:6">
      <c r="A4897" s="7"/>
      <c r="B4897" s="7"/>
      <c r="C4897" s="7"/>
      <c r="D4897" s="7"/>
      <c r="E4897" s="7" t="s">
        <v>5846</v>
      </c>
      <c r="F4897" s="7" t="s">
        <v>5847</v>
      </c>
    </row>
    <row r="4898" spans="1:6">
      <c r="A4898" s="7"/>
      <c r="B4898" s="7"/>
      <c r="C4898" s="7"/>
      <c r="D4898" s="7"/>
      <c r="E4898" s="7" t="s">
        <v>5846</v>
      </c>
      <c r="F4898" s="7" t="s">
        <v>5848</v>
      </c>
    </row>
    <row r="4899" spans="1:6">
      <c r="A4899" s="7"/>
      <c r="B4899" s="7"/>
      <c r="C4899" s="7"/>
      <c r="D4899" s="7"/>
      <c r="E4899" s="7" t="s">
        <v>5846</v>
      </c>
      <c r="F4899" s="7" t="s">
        <v>5849</v>
      </c>
    </row>
    <row r="4900" spans="1:6">
      <c r="A4900" s="7"/>
      <c r="B4900" s="7"/>
      <c r="C4900" s="7"/>
      <c r="D4900" s="7"/>
      <c r="E4900" s="7" t="s">
        <v>5846</v>
      </c>
      <c r="F4900" s="7" t="s">
        <v>5850</v>
      </c>
    </row>
    <row r="4901" spans="1:6">
      <c r="A4901" s="7"/>
      <c r="B4901" s="7"/>
      <c r="C4901" s="7"/>
      <c r="D4901" s="7"/>
      <c r="E4901" s="7" t="s">
        <v>5846</v>
      </c>
      <c r="F4901" s="7" t="s">
        <v>5851</v>
      </c>
    </row>
    <row r="4902" spans="1:6">
      <c r="A4902" s="7"/>
      <c r="B4902" s="7"/>
      <c r="C4902" s="7"/>
      <c r="D4902" s="7"/>
      <c r="E4902" s="7" t="s">
        <v>5846</v>
      </c>
      <c r="F4902" s="7" t="s">
        <v>5852</v>
      </c>
    </row>
    <row r="4903" spans="1:6">
      <c r="A4903" s="7"/>
      <c r="B4903" s="7"/>
      <c r="C4903" s="7"/>
      <c r="D4903" s="7"/>
      <c r="E4903" s="7" t="s">
        <v>5846</v>
      </c>
      <c r="F4903" s="7" t="s">
        <v>5853</v>
      </c>
    </row>
    <row r="4904" spans="1:6">
      <c r="A4904" s="7"/>
      <c r="B4904" s="7"/>
      <c r="C4904" s="7"/>
      <c r="D4904" s="7"/>
      <c r="E4904" s="7" t="s">
        <v>5846</v>
      </c>
      <c r="F4904" s="7" t="s">
        <v>7765</v>
      </c>
    </row>
    <row r="4905" spans="1:6">
      <c r="A4905" s="7"/>
      <c r="B4905" s="7"/>
      <c r="C4905" s="7"/>
      <c r="D4905" s="7"/>
      <c r="E4905" s="7" t="s">
        <v>5846</v>
      </c>
      <c r="F4905" s="7" t="s">
        <v>5854</v>
      </c>
    </row>
    <row r="4906" spans="1:6">
      <c r="A4906" s="7"/>
      <c r="B4906" s="7"/>
      <c r="C4906" s="7"/>
      <c r="D4906" s="7"/>
      <c r="E4906" s="7" t="s">
        <v>5846</v>
      </c>
      <c r="F4906" s="7" t="s">
        <v>8416</v>
      </c>
    </row>
    <row r="4907" spans="1:6">
      <c r="A4907" s="7"/>
      <c r="B4907" s="7"/>
      <c r="C4907" s="7"/>
      <c r="D4907" s="7"/>
      <c r="E4907" s="7" t="s">
        <v>5846</v>
      </c>
      <c r="F4907" s="7" t="s">
        <v>5855</v>
      </c>
    </row>
    <row r="4908" spans="1:6">
      <c r="A4908" s="7"/>
      <c r="B4908" s="7"/>
      <c r="C4908" s="7"/>
      <c r="D4908" s="7"/>
      <c r="E4908" s="7" t="s">
        <v>583</v>
      </c>
      <c r="F4908" s="7" t="s">
        <v>582</v>
      </c>
    </row>
    <row r="4909" spans="1:6">
      <c r="A4909" s="7"/>
      <c r="B4909" s="7"/>
      <c r="C4909" s="7"/>
      <c r="D4909" s="7"/>
      <c r="E4909" s="7" t="s">
        <v>583</v>
      </c>
      <c r="F4909" s="7" t="s">
        <v>584</v>
      </c>
    </row>
    <row r="4910" spans="1:6">
      <c r="A4910" s="7"/>
      <c r="B4910" s="7"/>
      <c r="C4910" s="7"/>
      <c r="D4910" s="7"/>
      <c r="E4910" s="7" t="s">
        <v>583</v>
      </c>
      <c r="F4910" s="7" t="s">
        <v>6211</v>
      </c>
    </row>
    <row r="4911" spans="1:6">
      <c r="A4911" s="7"/>
      <c r="B4911" s="7"/>
      <c r="C4911" s="7"/>
      <c r="D4911" s="7"/>
      <c r="E4911" s="7" t="s">
        <v>583</v>
      </c>
      <c r="F4911" s="7" t="s">
        <v>585</v>
      </c>
    </row>
    <row r="4912" spans="1:6">
      <c r="A4912" s="7"/>
      <c r="B4912" s="7"/>
      <c r="C4912" s="7"/>
      <c r="D4912" s="7"/>
      <c r="E4912" s="7" t="s">
        <v>583</v>
      </c>
      <c r="F4912" s="7" t="s">
        <v>586</v>
      </c>
    </row>
    <row r="4913" spans="1:6">
      <c r="A4913" s="7"/>
      <c r="B4913" s="7"/>
      <c r="C4913" s="7"/>
      <c r="D4913" s="7"/>
      <c r="E4913" s="7" t="s">
        <v>583</v>
      </c>
      <c r="F4913" s="7" t="s">
        <v>587</v>
      </c>
    </row>
    <row r="4914" spans="1:6">
      <c r="A4914" s="7"/>
      <c r="B4914" s="7"/>
      <c r="C4914" s="7"/>
      <c r="D4914" s="7"/>
      <c r="E4914" s="7" t="s">
        <v>583</v>
      </c>
      <c r="F4914" s="7" t="s">
        <v>588</v>
      </c>
    </row>
    <row r="4915" spans="1:6">
      <c r="A4915" s="7"/>
      <c r="B4915" s="7"/>
      <c r="C4915" s="7"/>
      <c r="D4915" s="7"/>
      <c r="E4915" s="7" t="s">
        <v>583</v>
      </c>
      <c r="F4915" s="7" t="s">
        <v>589</v>
      </c>
    </row>
    <row r="4916" spans="1:6">
      <c r="A4916" s="7"/>
      <c r="B4916" s="7"/>
      <c r="C4916" s="7"/>
      <c r="D4916" s="7"/>
      <c r="E4916" s="7" t="s">
        <v>583</v>
      </c>
      <c r="F4916" s="7" t="s">
        <v>6370</v>
      </c>
    </row>
    <row r="4917" spans="1:6">
      <c r="A4917" s="7"/>
      <c r="B4917" s="7"/>
      <c r="C4917" s="7"/>
      <c r="D4917" s="7"/>
      <c r="E4917" s="7" t="s">
        <v>583</v>
      </c>
      <c r="F4917" s="7" t="s">
        <v>6727</v>
      </c>
    </row>
    <row r="4918" spans="1:6">
      <c r="A4918" s="7"/>
      <c r="B4918" s="7"/>
      <c r="C4918" s="7"/>
      <c r="D4918" s="7"/>
      <c r="E4918" s="7" t="s">
        <v>583</v>
      </c>
      <c r="F4918" s="7" t="s">
        <v>590</v>
      </c>
    </row>
    <row r="4919" spans="1:6">
      <c r="A4919" s="7"/>
      <c r="B4919" s="7"/>
      <c r="C4919" s="7"/>
      <c r="D4919" s="7"/>
      <c r="E4919" s="7" t="s">
        <v>583</v>
      </c>
      <c r="F4919" s="7" t="s">
        <v>591</v>
      </c>
    </row>
    <row r="4920" spans="1:6">
      <c r="A4920" s="7"/>
      <c r="B4920" s="7"/>
      <c r="C4920" s="7"/>
      <c r="D4920" s="7"/>
      <c r="E4920" s="7" t="s">
        <v>583</v>
      </c>
      <c r="F4920" s="7" t="s">
        <v>7046</v>
      </c>
    </row>
    <row r="4921" spans="1:6">
      <c r="A4921" s="7"/>
      <c r="B4921" s="7"/>
      <c r="C4921" s="7"/>
      <c r="D4921" s="7"/>
      <c r="E4921" s="7" t="s">
        <v>583</v>
      </c>
      <c r="F4921" s="7" t="s">
        <v>5506</v>
      </c>
    </row>
    <row r="4922" spans="1:6">
      <c r="A4922" s="7"/>
      <c r="B4922" s="7"/>
      <c r="C4922" s="7"/>
      <c r="D4922" s="7"/>
      <c r="E4922" s="7" t="s">
        <v>583</v>
      </c>
      <c r="F4922" s="7" t="s">
        <v>592</v>
      </c>
    </row>
    <row r="4923" spans="1:6">
      <c r="A4923" s="7"/>
      <c r="B4923" s="7"/>
      <c r="C4923" s="7"/>
      <c r="D4923" s="7"/>
      <c r="E4923" s="7" t="s">
        <v>583</v>
      </c>
      <c r="F4923" s="7" t="s">
        <v>593</v>
      </c>
    </row>
    <row r="4924" spans="1:6">
      <c r="A4924" s="7"/>
      <c r="B4924" s="7"/>
      <c r="C4924" s="7"/>
      <c r="D4924" s="7"/>
      <c r="E4924" s="7" t="s">
        <v>583</v>
      </c>
      <c r="F4924" s="7" t="s">
        <v>594</v>
      </c>
    </row>
    <row r="4925" spans="1:6">
      <c r="A4925" s="7"/>
      <c r="B4925" s="7"/>
      <c r="C4925" s="7"/>
      <c r="D4925" s="7"/>
      <c r="E4925" s="7" t="s">
        <v>583</v>
      </c>
      <c r="F4925" s="7" t="s">
        <v>4706</v>
      </c>
    </row>
    <row r="4926" spans="1:6">
      <c r="A4926" s="7"/>
      <c r="B4926" s="7"/>
      <c r="C4926" s="7"/>
      <c r="D4926" s="7"/>
      <c r="E4926" s="7" t="s">
        <v>583</v>
      </c>
      <c r="F4926" s="7" t="s">
        <v>595</v>
      </c>
    </row>
    <row r="4927" spans="1:6">
      <c r="A4927" s="7"/>
      <c r="B4927" s="7"/>
      <c r="C4927" s="7"/>
      <c r="D4927" s="7"/>
      <c r="E4927" s="7" t="s">
        <v>583</v>
      </c>
      <c r="F4927" s="7" t="s">
        <v>8248</v>
      </c>
    </row>
    <row r="4928" spans="1:6">
      <c r="A4928" s="7"/>
      <c r="B4928" s="7"/>
      <c r="C4928" s="7"/>
      <c r="D4928" s="7"/>
      <c r="E4928" s="7" t="s">
        <v>583</v>
      </c>
      <c r="F4928" s="7" t="s">
        <v>8440</v>
      </c>
    </row>
    <row r="4929" spans="1:6">
      <c r="A4929" s="7"/>
      <c r="B4929" s="7"/>
      <c r="C4929" s="7"/>
      <c r="D4929" s="7"/>
      <c r="E4929" s="7" t="s">
        <v>583</v>
      </c>
      <c r="F4929" s="7" t="s">
        <v>596</v>
      </c>
    </row>
    <row r="4930" spans="1:6">
      <c r="A4930" s="7"/>
      <c r="B4930" s="7"/>
      <c r="C4930" s="7"/>
      <c r="D4930" s="7"/>
      <c r="E4930" s="7" t="s">
        <v>583</v>
      </c>
      <c r="F4930" s="7" t="s">
        <v>597</v>
      </c>
    </row>
    <row r="4931" spans="1:6">
      <c r="A4931" s="7"/>
      <c r="B4931" s="7"/>
      <c r="C4931" s="7"/>
      <c r="D4931" s="7"/>
      <c r="E4931" s="7" t="s">
        <v>583</v>
      </c>
      <c r="F4931" s="7" t="s">
        <v>7449</v>
      </c>
    </row>
    <row r="4932" spans="1:6">
      <c r="A4932" s="7"/>
      <c r="B4932" s="7"/>
      <c r="C4932" s="7"/>
      <c r="D4932" s="7"/>
      <c r="E4932" s="7" t="s">
        <v>583</v>
      </c>
      <c r="F4932" s="7" t="s">
        <v>598</v>
      </c>
    </row>
    <row r="4933" spans="1:6">
      <c r="A4933" s="7"/>
      <c r="B4933" s="7"/>
      <c r="C4933" s="7"/>
      <c r="D4933" s="7"/>
      <c r="E4933" s="7" t="s">
        <v>583</v>
      </c>
      <c r="F4933" s="7" t="s">
        <v>599</v>
      </c>
    </row>
    <row r="4934" spans="1:6">
      <c r="A4934" s="7"/>
      <c r="B4934" s="7"/>
      <c r="C4934" s="7"/>
      <c r="D4934" s="7"/>
      <c r="E4934" s="7" t="s">
        <v>583</v>
      </c>
      <c r="F4934" s="7" t="s">
        <v>600</v>
      </c>
    </row>
    <row r="4935" spans="1:6">
      <c r="A4935" s="7"/>
      <c r="B4935" s="7"/>
      <c r="C4935" s="7"/>
      <c r="D4935" s="7"/>
      <c r="E4935" s="7" t="s">
        <v>583</v>
      </c>
      <c r="F4935" s="7" t="s">
        <v>601</v>
      </c>
    </row>
    <row r="4936" spans="1:6">
      <c r="A4936" s="7"/>
      <c r="B4936" s="7"/>
      <c r="C4936" s="7"/>
      <c r="D4936" s="7"/>
      <c r="E4936" s="7" t="s">
        <v>583</v>
      </c>
      <c r="F4936" s="7" t="s">
        <v>5758</v>
      </c>
    </row>
    <row r="4937" spans="1:6">
      <c r="A4937" s="7"/>
      <c r="B4937" s="7"/>
      <c r="C4937" s="7"/>
      <c r="D4937" s="7"/>
      <c r="E4937" s="7" t="s">
        <v>583</v>
      </c>
      <c r="F4937" s="7" t="s">
        <v>602</v>
      </c>
    </row>
    <row r="4938" spans="1:6">
      <c r="A4938" s="7"/>
      <c r="B4938" s="7"/>
      <c r="C4938" s="7"/>
      <c r="D4938" s="7"/>
      <c r="E4938" s="7" t="s">
        <v>583</v>
      </c>
      <c r="F4938" s="7" t="s">
        <v>603</v>
      </c>
    </row>
    <row r="4939" spans="1:6">
      <c r="A4939" s="7"/>
      <c r="B4939" s="7"/>
      <c r="C4939" s="7"/>
      <c r="D4939" s="7"/>
      <c r="E4939" s="7" t="s">
        <v>583</v>
      </c>
      <c r="F4939" s="7" t="s">
        <v>604</v>
      </c>
    </row>
    <row r="4940" spans="1:6">
      <c r="A4940" s="7"/>
      <c r="B4940" s="7"/>
      <c r="C4940" s="7"/>
      <c r="D4940" s="7"/>
      <c r="E4940" s="7" t="s">
        <v>583</v>
      </c>
      <c r="F4940" s="7" t="s">
        <v>605</v>
      </c>
    </row>
    <row r="4941" spans="1:6">
      <c r="A4941" s="7"/>
      <c r="B4941" s="7"/>
      <c r="C4941" s="7"/>
      <c r="D4941" s="7"/>
      <c r="E4941" s="7" t="s">
        <v>583</v>
      </c>
      <c r="F4941" s="7" t="s">
        <v>606</v>
      </c>
    </row>
    <row r="4942" spans="1:6">
      <c r="A4942" s="7"/>
      <c r="B4942" s="7"/>
      <c r="C4942" s="7"/>
      <c r="D4942" s="7"/>
      <c r="E4942" s="7" t="s">
        <v>583</v>
      </c>
      <c r="F4942" s="7" t="s">
        <v>5340</v>
      </c>
    </row>
    <row r="4943" spans="1:6">
      <c r="A4943" s="7"/>
      <c r="B4943" s="7"/>
      <c r="C4943" s="7"/>
      <c r="D4943" s="7"/>
      <c r="E4943" s="7" t="s">
        <v>583</v>
      </c>
      <c r="F4943" s="7" t="s">
        <v>607</v>
      </c>
    </row>
    <row r="4944" spans="1:6">
      <c r="A4944" s="7"/>
      <c r="B4944" s="7"/>
      <c r="C4944" s="7"/>
      <c r="D4944" s="7"/>
      <c r="E4944" s="7" t="s">
        <v>583</v>
      </c>
      <c r="F4944" s="7" t="s">
        <v>608</v>
      </c>
    </row>
    <row r="4945" spans="1:6">
      <c r="A4945" s="7"/>
      <c r="B4945" s="7"/>
      <c r="C4945" s="7"/>
      <c r="D4945" s="7"/>
      <c r="E4945" s="7" t="s">
        <v>5438</v>
      </c>
      <c r="F4945" s="7" t="s">
        <v>5437</v>
      </c>
    </row>
    <row r="4946" spans="1:6">
      <c r="A4946" s="7"/>
      <c r="B4946" s="7"/>
      <c r="C4946" s="7"/>
      <c r="D4946" s="7"/>
      <c r="E4946" s="7" t="s">
        <v>5438</v>
      </c>
      <c r="F4946" s="7" t="s">
        <v>5439</v>
      </c>
    </row>
    <row r="4947" spans="1:6">
      <c r="A4947" s="7"/>
      <c r="B4947" s="7"/>
      <c r="C4947" s="7"/>
      <c r="D4947" s="7"/>
      <c r="E4947" s="7" t="s">
        <v>5438</v>
      </c>
      <c r="F4947" s="7" t="s">
        <v>5440</v>
      </c>
    </row>
    <row r="4948" spans="1:6">
      <c r="A4948" s="7"/>
      <c r="B4948" s="7"/>
      <c r="C4948" s="7"/>
      <c r="D4948" s="7"/>
      <c r="E4948" s="7" t="s">
        <v>5438</v>
      </c>
      <c r="F4948" s="7" t="s">
        <v>5441</v>
      </c>
    </row>
    <row r="4949" spans="1:6">
      <c r="A4949" s="7"/>
      <c r="B4949" s="7"/>
      <c r="C4949" s="7"/>
      <c r="D4949" s="7"/>
      <c r="E4949" s="7" t="s">
        <v>5438</v>
      </c>
      <c r="F4949" s="7" t="s">
        <v>5442</v>
      </c>
    </row>
    <row r="4950" spans="1:6">
      <c r="A4950" s="7"/>
      <c r="B4950" s="7"/>
      <c r="C4950" s="7"/>
      <c r="D4950" s="7"/>
      <c r="E4950" s="7" t="s">
        <v>5438</v>
      </c>
      <c r="F4950" s="7" t="s">
        <v>5443</v>
      </c>
    </row>
    <row r="4951" spans="1:6">
      <c r="A4951" s="7"/>
      <c r="B4951" s="7"/>
      <c r="C4951" s="7"/>
      <c r="D4951" s="7"/>
      <c r="E4951" s="7" t="s">
        <v>5438</v>
      </c>
      <c r="F4951" s="7" t="s">
        <v>5444</v>
      </c>
    </row>
    <row r="4952" spans="1:6">
      <c r="A4952" s="7"/>
      <c r="B4952" s="7"/>
      <c r="C4952" s="7"/>
      <c r="D4952" s="7"/>
      <c r="E4952" s="7" t="s">
        <v>5438</v>
      </c>
      <c r="F4952" s="7" t="s">
        <v>5445</v>
      </c>
    </row>
    <row r="4953" spans="1:6">
      <c r="A4953" s="7"/>
      <c r="B4953" s="7"/>
      <c r="C4953" s="7"/>
      <c r="D4953" s="7"/>
      <c r="E4953" s="7" t="s">
        <v>5438</v>
      </c>
      <c r="F4953" s="7" t="s">
        <v>5446</v>
      </c>
    </row>
    <row r="4954" spans="1:6">
      <c r="A4954" s="7"/>
      <c r="B4954" s="7"/>
      <c r="C4954" s="7"/>
      <c r="D4954" s="7"/>
      <c r="E4954" s="7" t="s">
        <v>5438</v>
      </c>
      <c r="F4954" s="7" t="s">
        <v>5447</v>
      </c>
    </row>
    <row r="4955" spans="1:6">
      <c r="A4955" s="7"/>
      <c r="B4955" s="7"/>
      <c r="C4955" s="7"/>
      <c r="D4955" s="7"/>
      <c r="E4955" s="7" t="s">
        <v>5438</v>
      </c>
      <c r="F4955" s="7" t="s">
        <v>5448</v>
      </c>
    </row>
    <row r="4956" spans="1:6">
      <c r="A4956" s="7"/>
      <c r="B4956" s="7"/>
      <c r="C4956" s="7"/>
      <c r="D4956" s="7"/>
      <c r="E4956" s="7" t="s">
        <v>1771</v>
      </c>
      <c r="F4956" s="7" t="s">
        <v>1770</v>
      </c>
    </row>
    <row r="4957" spans="1:6">
      <c r="A4957" s="7"/>
      <c r="B4957" s="7"/>
      <c r="C4957" s="7"/>
      <c r="D4957" s="7"/>
      <c r="E4957" s="7" t="s">
        <v>1771</v>
      </c>
      <c r="F4957" s="7" t="s">
        <v>1772</v>
      </c>
    </row>
    <row r="4958" spans="1:6">
      <c r="A4958" s="7"/>
      <c r="B4958" s="7"/>
      <c r="C4958" s="7"/>
      <c r="D4958" s="7"/>
      <c r="E4958" s="7" t="s">
        <v>1771</v>
      </c>
      <c r="F4958" s="7" t="s">
        <v>8125</v>
      </c>
    </row>
    <row r="4959" spans="1:6">
      <c r="A4959" s="7"/>
      <c r="B4959" s="7"/>
      <c r="C4959" s="7"/>
      <c r="D4959" s="7"/>
      <c r="E4959" s="7" t="s">
        <v>1771</v>
      </c>
      <c r="F4959" s="7" t="s">
        <v>1773</v>
      </c>
    </row>
    <row r="4960" spans="1:6">
      <c r="A4960" s="7"/>
      <c r="B4960" s="7"/>
      <c r="C4960" s="7"/>
      <c r="D4960" s="7"/>
      <c r="E4960" s="7" t="s">
        <v>1771</v>
      </c>
      <c r="F4960" s="7" t="s">
        <v>1774</v>
      </c>
    </row>
    <row r="4961" spans="1:6">
      <c r="A4961" s="7"/>
      <c r="B4961" s="7"/>
      <c r="C4961" s="7"/>
      <c r="D4961" s="7"/>
      <c r="E4961" s="7" t="s">
        <v>1771</v>
      </c>
      <c r="F4961" s="7" t="s">
        <v>1775</v>
      </c>
    </row>
    <row r="4962" spans="1:6">
      <c r="A4962" s="7"/>
      <c r="B4962" s="7"/>
      <c r="C4962" s="7"/>
      <c r="D4962" s="7"/>
      <c r="E4962" s="7" t="s">
        <v>1771</v>
      </c>
      <c r="F4962" s="7" t="s">
        <v>1776</v>
      </c>
    </row>
    <row r="4963" spans="1:6">
      <c r="A4963" s="7"/>
      <c r="B4963" s="7"/>
      <c r="C4963" s="7"/>
      <c r="D4963" s="7"/>
      <c r="E4963" s="7" t="s">
        <v>1771</v>
      </c>
      <c r="F4963" s="7" t="s">
        <v>1777</v>
      </c>
    </row>
    <row r="4964" spans="1:6">
      <c r="A4964" s="7"/>
      <c r="B4964" s="7"/>
      <c r="C4964" s="7"/>
      <c r="D4964" s="7"/>
      <c r="E4964" s="7" t="s">
        <v>1771</v>
      </c>
      <c r="F4964" s="7" t="s">
        <v>1778</v>
      </c>
    </row>
    <row r="4965" spans="1:6">
      <c r="A4965" s="7"/>
      <c r="B4965" s="7"/>
      <c r="C4965" s="7"/>
      <c r="D4965" s="7"/>
      <c r="E4965" s="7" t="s">
        <v>1771</v>
      </c>
      <c r="F4965" s="7" t="s">
        <v>1779</v>
      </c>
    </row>
    <row r="4966" spans="1:6">
      <c r="A4966" s="7"/>
      <c r="B4966" s="7"/>
      <c r="C4966" s="7"/>
      <c r="D4966" s="7"/>
      <c r="E4966" s="7" t="s">
        <v>1771</v>
      </c>
      <c r="F4966" s="7" t="s">
        <v>1780</v>
      </c>
    </row>
    <row r="4967" spans="1:6">
      <c r="A4967" s="7"/>
      <c r="B4967" s="7"/>
      <c r="C4967" s="7"/>
      <c r="D4967" s="7"/>
      <c r="E4967" s="7" t="s">
        <v>1771</v>
      </c>
      <c r="F4967" s="7" t="s">
        <v>1781</v>
      </c>
    </row>
    <row r="4968" spans="1:6">
      <c r="A4968" s="7"/>
      <c r="B4968" s="7"/>
      <c r="C4968" s="7"/>
      <c r="D4968" s="7"/>
      <c r="E4968" s="7" t="s">
        <v>1771</v>
      </c>
      <c r="F4968" s="7" t="s">
        <v>1782</v>
      </c>
    </row>
    <row r="4969" spans="1:6">
      <c r="A4969" s="7"/>
      <c r="B4969" s="7"/>
      <c r="C4969" s="7"/>
      <c r="D4969" s="7"/>
      <c r="E4969" s="7" t="s">
        <v>1771</v>
      </c>
      <c r="F4969" s="7" t="s">
        <v>1783</v>
      </c>
    </row>
    <row r="4970" spans="1:6">
      <c r="A4970" s="7"/>
      <c r="B4970" s="7"/>
      <c r="C4970" s="7"/>
      <c r="D4970" s="7"/>
      <c r="E4970" s="7" t="s">
        <v>1771</v>
      </c>
      <c r="F4970" s="7" t="s">
        <v>1784</v>
      </c>
    </row>
    <row r="4971" spans="1:6">
      <c r="A4971" s="7"/>
      <c r="B4971" s="7"/>
      <c r="C4971" s="7"/>
      <c r="D4971" s="7"/>
      <c r="E4971" s="7" t="s">
        <v>1771</v>
      </c>
      <c r="F4971" s="7" t="s">
        <v>1785</v>
      </c>
    </row>
    <row r="4972" spans="1:6">
      <c r="A4972" s="7"/>
      <c r="B4972" s="7"/>
      <c r="C4972" s="7"/>
      <c r="D4972" s="7"/>
      <c r="E4972" s="7" t="s">
        <v>1771</v>
      </c>
      <c r="F4972" s="7" t="s">
        <v>1786</v>
      </c>
    </row>
    <row r="4973" spans="1:6">
      <c r="A4973" s="7"/>
      <c r="B4973" s="7"/>
      <c r="C4973" s="7"/>
      <c r="D4973" s="7"/>
      <c r="E4973" s="7" t="s">
        <v>1771</v>
      </c>
      <c r="F4973" s="7" t="s">
        <v>1787</v>
      </c>
    </row>
    <row r="4974" spans="1:6">
      <c r="A4974" s="7"/>
      <c r="B4974" s="7"/>
      <c r="C4974" s="7"/>
      <c r="D4974" s="7"/>
      <c r="E4974" s="7" t="s">
        <v>1771</v>
      </c>
      <c r="F4974" s="7" t="s">
        <v>1788</v>
      </c>
    </row>
    <row r="4975" spans="1:6">
      <c r="A4975" s="7"/>
      <c r="B4975" s="7"/>
      <c r="C4975" s="7"/>
      <c r="D4975" s="7"/>
      <c r="E4975" s="7" t="s">
        <v>1771</v>
      </c>
      <c r="F4975" s="7" t="s">
        <v>1789</v>
      </c>
    </row>
    <row r="4976" spans="1:6">
      <c r="A4976" s="7"/>
      <c r="B4976" s="7"/>
      <c r="C4976" s="7"/>
      <c r="D4976" s="7"/>
      <c r="E4976" s="7" t="s">
        <v>1771</v>
      </c>
      <c r="F4976" s="7" t="s">
        <v>1790</v>
      </c>
    </row>
    <row r="4977" spans="1:6">
      <c r="A4977" s="7"/>
      <c r="B4977" s="7"/>
      <c r="C4977" s="7"/>
      <c r="D4977" s="7"/>
      <c r="E4977" s="7" t="s">
        <v>1771</v>
      </c>
      <c r="F4977" s="7" t="s">
        <v>6524</v>
      </c>
    </row>
    <row r="4978" spans="1:6">
      <c r="A4978" s="7"/>
      <c r="B4978" s="7"/>
      <c r="C4978" s="7"/>
      <c r="D4978" s="7"/>
      <c r="E4978" s="7" t="s">
        <v>1771</v>
      </c>
      <c r="F4978" s="7" t="s">
        <v>6253</v>
      </c>
    </row>
    <row r="4979" spans="1:6">
      <c r="A4979" s="7"/>
      <c r="B4979" s="7"/>
      <c r="C4979" s="7"/>
      <c r="D4979" s="7"/>
      <c r="E4979" s="7" t="s">
        <v>1771</v>
      </c>
      <c r="F4979" s="7" t="s">
        <v>1791</v>
      </c>
    </row>
    <row r="4980" spans="1:6">
      <c r="A4980" s="7"/>
      <c r="B4980" s="7"/>
      <c r="C4980" s="7"/>
      <c r="D4980" s="7"/>
      <c r="E4980" s="7" t="s">
        <v>1771</v>
      </c>
      <c r="F4980" s="7" t="s">
        <v>1792</v>
      </c>
    </row>
    <row r="4981" spans="1:6">
      <c r="A4981" s="7"/>
      <c r="B4981" s="7"/>
      <c r="C4981" s="7"/>
      <c r="D4981" s="7"/>
      <c r="E4981" s="7" t="s">
        <v>1771</v>
      </c>
      <c r="F4981" s="7" t="s">
        <v>8136</v>
      </c>
    </row>
    <row r="4982" spans="1:6">
      <c r="A4982" s="7"/>
      <c r="B4982" s="7"/>
      <c r="C4982" s="7"/>
      <c r="D4982" s="7"/>
      <c r="E4982" s="7" t="s">
        <v>1771</v>
      </c>
      <c r="F4982" s="7" t="s">
        <v>1793</v>
      </c>
    </row>
    <row r="4983" spans="1:6">
      <c r="A4983" s="7"/>
      <c r="B4983" s="7"/>
      <c r="C4983" s="7"/>
      <c r="D4983" s="7"/>
      <c r="E4983" s="7" t="s">
        <v>1771</v>
      </c>
      <c r="F4983" s="7" t="s">
        <v>4586</v>
      </c>
    </row>
    <row r="4984" spans="1:6">
      <c r="A4984" s="7"/>
      <c r="B4984" s="7"/>
      <c r="C4984" s="7"/>
      <c r="D4984" s="7"/>
      <c r="E4984" s="7" t="s">
        <v>4081</v>
      </c>
      <c r="F4984" s="7" t="s">
        <v>4080</v>
      </c>
    </row>
    <row r="4985" spans="1:6">
      <c r="A4985" s="7"/>
      <c r="B4985" s="7"/>
      <c r="C4985" s="7"/>
      <c r="D4985" s="7"/>
      <c r="E4985" s="7" t="s">
        <v>4081</v>
      </c>
      <c r="F4985" s="7" t="s">
        <v>4082</v>
      </c>
    </row>
    <row r="4986" spans="1:6">
      <c r="A4986" s="7"/>
      <c r="B4986" s="7"/>
      <c r="C4986" s="7"/>
      <c r="D4986" s="7"/>
      <c r="E4986" s="7" t="s">
        <v>4081</v>
      </c>
      <c r="F4986" s="7" t="s">
        <v>4083</v>
      </c>
    </row>
    <row r="4987" spans="1:6">
      <c r="A4987" s="7"/>
      <c r="B4987" s="7"/>
      <c r="C4987" s="7"/>
      <c r="D4987" s="7"/>
      <c r="E4987" s="7" t="s">
        <v>4081</v>
      </c>
      <c r="F4987" s="7" t="s">
        <v>4084</v>
      </c>
    </row>
    <row r="4988" spans="1:6">
      <c r="A4988" s="7"/>
      <c r="B4988" s="7"/>
      <c r="C4988" s="7"/>
      <c r="D4988" s="7"/>
      <c r="E4988" s="7" t="s">
        <v>4081</v>
      </c>
      <c r="F4988" s="7" t="s">
        <v>4085</v>
      </c>
    </row>
    <row r="4989" spans="1:6">
      <c r="A4989" s="7"/>
      <c r="B4989" s="7"/>
      <c r="C4989" s="7"/>
      <c r="D4989" s="7"/>
      <c r="E4989" s="7" t="s">
        <v>4081</v>
      </c>
      <c r="F4989" s="7" t="s">
        <v>4086</v>
      </c>
    </row>
    <row r="4990" spans="1:6">
      <c r="A4990" s="7"/>
      <c r="B4990" s="7"/>
      <c r="C4990" s="7"/>
      <c r="D4990" s="7"/>
      <c r="E4990" s="7" t="s">
        <v>4081</v>
      </c>
      <c r="F4990" s="7" t="s">
        <v>4087</v>
      </c>
    </row>
    <row r="4991" spans="1:6">
      <c r="A4991" s="7"/>
      <c r="B4991" s="7"/>
      <c r="C4991" s="7"/>
      <c r="D4991" s="7"/>
      <c r="E4991" s="7" t="s">
        <v>4081</v>
      </c>
      <c r="F4991" s="7" t="s">
        <v>4088</v>
      </c>
    </row>
    <row r="4992" spans="1:6">
      <c r="A4992" s="7"/>
      <c r="B4992" s="7"/>
      <c r="C4992" s="7"/>
      <c r="D4992" s="7"/>
      <c r="E4992" s="7" t="s">
        <v>4081</v>
      </c>
      <c r="F4992" s="7" t="s">
        <v>4089</v>
      </c>
    </row>
    <row r="4993" spans="1:6">
      <c r="A4993" s="7"/>
      <c r="B4993" s="7"/>
      <c r="C4993" s="7"/>
      <c r="D4993" s="7"/>
      <c r="E4993" s="7" t="s">
        <v>4081</v>
      </c>
      <c r="F4993" s="7" t="s">
        <v>4090</v>
      </c>
    </row>
    <row r="4994" spans="1:6">
      <c r="A4994" s="7"/>
      <c r="B4994" s="7"/>
      <c r="C4994" s="7"/>
      <c r="D4994" s="7"/>
      <c r="E4994" s="7" t="s">
        <v>4081</v>
      </c>
      <c r="F4994" s="7" t="s">
        <v>4034</v>
      </c>
    </row>
    <row r="4995" spans="1:6">
      <c r="A4995" s="7"/>
      <c r="B4995" s="7"/>
      <c r="C4995" s="7"/>
      <c r="D4995" s="7"/>
      <c r="E4995" s="7" t="s">
        <v>4081</v>
      </c>
      <c r="F4995" s="7" t="s">
        <v>4091</v>
      </c>
    </row>
    <row r="4996" spans="1:6">
      <c r="A4996" s="7"/>
      <c r="B4996" s="7"/>
      <c r="C4996" s="7"/>
      <c r="D4996" s="7"/>
      <c r="E4996" s="7" t="s">
        <v>4081</v>
      </c>
      <c r="F4996" s="7" t="s">
        <v>4092</v>
      </c>
    </row>
    <row r="4997" spans="1:6">
      <c r="A4997" s="7"/>
      <c r="B4997" s="7"/>
      <c r="C4997" s="7"/>
      <c r="D4997" s="7"/>
      <c r="E4997" s="7" t="s">
        <v>4081</v>
      </c>
      <c r="F4997" s="7" t="s">
        <v>4093</v>
      </c>
    </row>
    <row r="4998" spans="1:6">
      <c r="A4998" s="7"/>
      <c r="B4998" s="7"/>
      <c r="C4998" s="7"/>
      <c r="D4998" s="7"/>
      <c r="E4998" s="7" t="s">
        <v>4081</v>
      </c>
      <c r="F4998" s="7" t="s">
        <v>4094</v>
      </c>
    </row>
    <row r="4999" spans="1:6">
      <c r="A4999" s="7"/>
      <c r="B4999" s="7"/>
      <c r="C4999" s="7"/>
      <c r="D4999" s="7"/>
      <c r="E4999" s="7" t="s">
        <v>4081</v>
      </c>
      <c r="F4999" s="7" t="s">
        <v>4095</v>
      </c>
    </row>
    <row r="5000" spans="1:6">
      <c r="A5000" s="7"/>
      <c r="B5000" s="7"/>
      <c r="C5000" s="7"/>
      <c r="D5000" s="7"/>
      <c r="E5000" s="7" t="s">
        <v>4081</v>
      </c>
      <c r="F5000" s="7" t="s">
        <v>4096</v>
      </c>
    </row>
    <row r="5001" spans="1:6">
      <c r="A5001" s="7"/>
      <c r="B5001" s="7"/>
      <c r="C5001" s="7"/>
      <c r="D5001" s="7"/>
      <c r="E5001" s="7" t="s">
        <v>4081</v>
      </c>
      <c r="F5001" s="7" t="s">
        <v>4097</v>
      </c>
    </row>
    <row r="5002" spans="1:6">
      <c r="A5002" s="7"/>
      <c r="B5002" s="7"/>
      <c r="C5002" s="7"/>
      <c r="D5002" s="7"/>
      <c r="E5002" s="7" t="s">
        <v>4081</v>
      </c>
      <c r="F5002" s="7" t="s">
        <v>4098</v>
      </c>
    </row>
    <row r="5003" spans="1:6">
      <c r="A5003" s="7"/>
      <c r="B5003" s="7"/>
      <c r="C5003" s="7"/>
      <c r="D5003" s="7"/>
      <c r="E5003" s="7" t="s">
        <v>4081</v>
      </c>
      <c r="F5003" s="7" t="s">
        <v>4099</v>
      </c>
    </row>
    <row r="5004" spans="1:6">
      <c r="A5004" s="7"/>
      <c r="B5004" s="7"/>
      <c r="C5004" s="7"/>
      <c r="D5004" s="7"/>
      <c r="E5004" s="7" t="s">
        <v>4081</v>
      </c>
      <c r="F5004" s="7" t="s">
        <v>4100</v>
      </c>
    </row>
    <row r="5005" spans="1:6">
      <c r="A5005" s="7"/>
      <c r="B5005" s="7"/>
      <c r="C5005" s="7"/>
      <c r="D5005" s="7"/>
      <c r="E5005" s="7" t="s">
        <v>4081</v>
      </c>
      <c r="F5005" s="7" t="s">
        <v>7893</v>
      </c>
    </row>
    <row r="5006" spans="1:6">
      <c r="A5006" s="7"/>
      <c r="B5006" s="7"/>
      <c r="C5006" s="7"/>
      <c r="D5006" s="7"/>
      <c r="E5006" s="7" t="s">
        <v>4081</v>
      </c>
      <c r="F5006" s="7" t="s">
        <v>4101</v>
      </c>
    </row>
    <row r="5007" spans="1:6">
      <c r="A5007" s="7"/>
      <c r="B5007" s="7"/>
      <c r="C5007" s="7"/>
      <c r="D5007" s="7"/>
      <c r="E5007" s="7" t="s">
        <v>4081</v>
      </c>
      <c r="F5007" s="7" t="s">
        <v>4102</v>
      </c>
    </row>
    <row r="5008" spans="1:6">
      <c r="A5008" s="7"/>
      <c r="B5008" s="7"/>
      <c r="C5008" s="7"/>
      <c r="D5008" s="7"/>
      <c r="E5008" s="7" t="s">
        <v>4081</v>
      </c>
      <c r="F5008" s="7" t="s">
        <v>4103</v>
      </c>
    </row>
    <row r="5009" spans="1:6">
      <c r="A5009" s="7"/>
      <c r="B5009" s="7"/>
      <c r="C5009" s="7"/>
      <c r="D5009" s="7"/>
      <c r="E5009" s="7" t="s">
        <v>4081</v>
      </c>
      <c r="F5009" s="7" t="s">
        <v>4104</v>
      </c>
    </row>
    <row r="5010" spans="1:6">
      <c r="A5010" s="7"/>
      <c r="B5010" s="7"/>
      <c r="C5010" s="7"/>
      <c r="D5010" s="7"/>
      <c r="E5010" s="7" t="s">
        <v>4081</v>
      </c>
      <c r="F5010" s="7" t="s">
        <v>6850</v>
      </c>
    </row>
    <row r="5011" spans="1:6">
      <c r="A5011" s="7"/>
      <c r="B5011" s="7"/>
      <c r="C5011" s="7"/>
      <c r="D5011" s="7"/>
      <c r="E5011" s="7" t="s">
        <v>4081</v>
      </c>
      <c r="F5011" s="7" t="s">
        <v>4105</v>
      </c>
    </row>
    <row r="5012" spans="1:6">
      <c r="A5012" s="7"/>
      <c r="B5012" s="7"/>
      <c r="C5012" s="7"/>
      <c r="D5012" s="7"/>
      <c r="E5012" s="7" t="s">
        <v>4081</v>
      </c>
      <c r="F5012" s="7" t="s">
        <v>4106</v>
      </c>
    </row>
    <row r="5013" spans="1:6">
      <c r="A5013" s="7"/>
      <c r="B5013" s="7"/>
      <c r="C5013" s="7"/>
      <c r="D5013" s="7"/>
      <c r="E5013" s="7" t="s">
        <v>6566</v>
      </c>
      <c r="F5013" s="7" t="s">
        <v>6565</v>
      </c>
    </row>
    <row r="5014" spans="1:6">
      <c r="A5014" s="7"/>
      <c r="B5014" s="7"/>
      <c r="C5014" s="7"/>
      <c r="D5014" s="7"/>
      <c r="E5014" s="7" t="s">
        <v>6566</v>
      </c>
      <c r="F5014" s="7" t="s">
        <v>5795</v>
      </c>
    </row>
    <row r="5015" spans="1:6">
      <c r="A5015" s="7"/>
      <c r="B5015" s="7"/>
      <c r="C5015" s="7"/>
      <c r="D5015" s="7"/>
      <c r="E5015" s="7" t="s">
        <v>6566</v>
      </c>
      <c r="F5015" s="7" t="s">
        <v>6567</v>
      </c>
    </row>
    <row r="5016" spans="1:6">
      <c r="A5016" s="7"/>
      <c r="B5016" s="7"/>
      <c r="C5016" s="7"/>
      <c r="D5016" s="7"/>
      <c r="E5016" s="7" t="s">
        <v>6566</v>
      </c>
      <c r="F5016" s="7" t="s">
        <v>6568</v>
      </c>
    </row>
    <row r="5017" spans="1:6">
      <c r="A5017" s="7"/>
      <c r="B5017" s="7"/>
      <c r="C5017" s="7"/>
      <c r="D5017" s="7"/>
      <c r="E5017" s="7" t="s">
        <v>6566</v>
      </c>
      <c r="F5017" s="7" t="s">
        <v>6569</v>
      </c>
    </row>
    <row r="5018" spans="1:6">
      <c r="A5018" s="7"/>
      <c r="B5018" s="7"/>
      <c r="C5018" s="7"/>
      <c r="D5018" s="7"/>
      <c r="E5018" s="7" t="s">
        <v>6566</v>
      </c>
      <c r="F5018" s="7" t="s">
        <v>6570</v>
      </c>
    </row>
    <row r="5019" spans="1:6">
      <c r="A5019" s="7"/>
      <c r="B5019" s="7"/>
      <c r="C5019" s="7"/>
      <c r="D5019" s="7"/>
      <c r="E5019" s="7" t="s">
        <v>6566</v>
      </c>
      <c r="F5019" s="7" t="s">
        <v>6571</v>
      </c>
    </row>
    <row r="5020" spans="1:6">
      <c r="A5020" s="7"/>
      <c r="B5020" s="7"/>
      <c r="C5020" s="7"/>
      <c r="D5020" s="7"/>
      <c r="E5020" s="7" t="s">
        <v>6566</v>
      </c>
      <c r="F5020" s="7" t="s">
        <v>6572</v>
      </c>
    </row>
    <row r="5021" spans="1:6">
      <c r="A5021" s="7"/>
      <c r="B5021" s="7"/>
      <c r="C5021" s="7"/>
      <c r="D5021" s="7"/>
      <c r="E5021" s="7" t="s">
        <v>6566</v>
      </c>
      <c r="F5021" s="7" t="s">
        <v>6573</v>
      </c>
    </row>
    <row r="5022" spans="1:6">
      <c r="A5022" s="7"/>
      <c r="B5022" s="7"/>
      <c r="C5022" s="7"/>
      <c r="D5022" s="7"/>
      <c r="E5022" s="7" t="s">
        <v>6566</v>
      </c>
      <c r="F5022" s="7" t="s">
        <v>6574</v>
      </c>
    </row>
    <row r="5023" spans="1:6">
      <c r="A5023" s="7"/>
      <c r="B5023" s="7"/>
      <c r="C5023" s="7"/>
      <c r="D5023" s="7"/>
      <c r="E5023" s="7" t="s">
        <v>6566</v>
      </c>
      <c r="F5023" s="7" t="s">
        <v>6575</v>
      </c>
    </row>
    <row r="5024" spans="1:6">
      <c r="A5024" s="7"/>
      <c r="B5024" s="7"/>
      <c r="C5024" s="7"/>
      <c r="D5024" s="7"/>
      <c r="E5024" s="7" t="s">
        <v>6566</v>
      </c>
      <c r="F5024" s="7" t="s">
        <v>8717</v>
      </c>
    </row>
    <row r="5025" spans="1:6">
      <c r="A5025" s="7"/>
      <c r="B5025" s="7"/>
      <c r="C5025" s="7"/>
      <c r="D5025" s="7"/>
      <c r="E5025" s="7" t="s">
        <v>6566</v>
      </c>
      <c r="F5025" s="7" t="s">
        <v>6576</v>
      </c>
    </row>
    <row r="5026" spans="1:6">
      <c r="A5026" s="7"/>
      <c r="B5026" s="7"/>
      <c r="C5026" s="7"/>
      <c r="D5026" s="7"/>
      <c r="E5026" s="7" t="s">
        <v>8508</v>
      </c>
      <c r="F5026" s="7" t="s">
        <v>8507</v>
      </c>
    </row>
    <row r="5027" spans="1:6">
      <c r="A5027" s="7"/>
      <c r="B5027" s="7"/>
      <c r="C5027" s="7"/>
      <c r="D5027" s="7"/>
      <c r="E5027" s="7" t="s">
        <v>8508</v>
      </c>
      <c r="F5027" s="7" t="s">
        <v>7514</v>
      </c>
    </row>
    <row r="5028" spans="1:6">
      <c r="A5028" s="7"/>
      <c r="B5028" s="7"/>
      <c r="C5028" s="7"/>
      <c r="D5028" s="7"/>
      <c r="E5028" s="7" t="s">
        <v>8508</v>
      </c>
      <c r="F5028" s="7" t="s">
        <v>8509</v>
      </c>
    </row>
    <row r="5029" spans="1:6">
      <c r="A5029" s="7"/>
      <c r="B5029" s="7"/>
      <c r="C5029" s="7"/>
      <c r="D5029" s="7"/>
      <c r="E5029" s="7" t="s">
        <v>8508</v>
      </c>
      <c r="F5029" s="7" t="s">
        <v>8510</v>
      </c>
    </row>
    <row r="5030" spans="1:6">
      <c r="A5030" s="7"/>
      <c r="B5030" s="7"/>
      <c r="C5030" s="7"/>
      <c r="D5030" s="7"/>
      <c r="E5030" s="7" t="s">
        <v>8508</v>
      </c>
      <c r="F5030" s="7" t="s">
        <v>8511</v>
      </c>
    </row>
    <row r="5031" spans="1:6">
      <c r="A5031" s="7"/>
      <c r="B5031" s="7"/>
      <c r="C5031" s="7"/>
      <c r="D5031" s="7"/>
      <c r="E5031" s="7" t="s">
        <v>8508</v>
      </c>
      <c r="F5031" s="7" t="s">
        <v>8512</v>
      </c>
    </row>
    <row r="5032" spans="1:6">
      <c r="A5032" s="7"/>
      <c r="B5032" s="7"/>
      <c r="C5032" s="7"/>
      <c r="D5032" s="7"/>
      <c r="E5032" s="7" t="s">
        <v>8508</v>
      </c>
      <c r="F5032" s="7" t="s">
        <v>8513</v>
      </c>
    </row>
    <row r="5033" spans="1:6">
      <c r="A5033" s="7"/>
      <c r="B5033" s="7"/>
      <c r="C5033" s="7"/>
      <c r="D5033" s="7"/>
      <c r="E5033" s="7" t="s">
        <v>8508</v>
      </c>
      <c r="F5033" s="7" t="s">
        <v>8514</v>
      </c>
    </row>
    <row r="5034" spans="1:6">
      <c r="A5034" s="7"/>
      <c r="B5034" s="7"/>
      <c r="C5034" s="7"/>
      <c r="D5034" s="7"/>
      <c r="E5034" s="7" t="s">
        <v>8508</v>
      </c>
      <c r="F5034" s="7" t="s">
        <v>8515</v>
      </c>
    </row>
    <row r="5035" spans="1:6">
      <c r="A5035" s="7"/>
      <c r="B5035" s="7"/>
      <c r="C5035" s="7"/>
      <c r="D5035" s="7"/>
      <c r="E5035" s="7" t="s">
        <v>8508</v>
      </c>
      <c r="F5035" s="7" t="s">
        <v>8145</v>
      </c>
    </row>
    <row r="5036" spans="1:6">
      <c r="A5036" s="7"/>
      <c r="B5036" s="7"/>
      <c r="C5036" s="7"/>
      <c r="D5036" s="7"/>
      <c r="E5036" s="7" t="s">
        <v>8508</v>
      </c>
      <c r="F5036" s="7" t="s">
        <v>8516</v>
      </c>
    </row>
    <row r="5037" spans="1:6">
      <c r="A5037" s="7"/>
      <c r="B5037" s="7"/>
      <c r="C5037" s="7"/>
      <c r="D5037" s="7"/>
      <c r="E5037" s="7" t="s">
        <v>8508</v>
      </c>
      <c r="F5037" s="7" t="s">
        <v>8517</v>
      </c>
    </row>
    <row r="5038" spans="1:6">
      <c r="A5038" s="7"/>
      <c r="B5038" s="7"/>
      <c r="C5038" s="7"/>
      <c r="D5038" s="7"/>
      <c r="E5038" s="7" t="s">
        <v>8508</v>
      </c>
      <c r="F5038" s="7" t="s">
        <v>8518</v>
      </c>
    </row>
    <row r="5039" spans="1:6">
      <c r="A5039" s="7"/>
      <c r="B5039" s="7"/>
      <c r="C5039" s="7"/>
      <c r="D5039" s="7"/>
      <c r="E5039" s="7" t="s">
        <v>8508</v>
      </c>
      <c r="F5039" s="7" t="s">
        <v>8519</v>
      </c>
    </row>
    <row r="5040" spans="1:6">
      <c r="A5040" s="7"/>
      <c r="B5040" s="7"/>
      <c r="C5040" s="7"/>
      <c r="D5040" s="7"/>
      <c r="E5040" s="7" t="s">
        <v>8508</v>
      </c>
      <c r="F5040" s="7" t="s">
        <v>8520</v>
      </c>
    </row>
    <row r="5041" spans="1:6">
      <c r="A5041" s="7"/>
      <c r="B5041" s="7"/>
      <c r="C5041" s="7"/>
      <c r="D5041" s="7"/>
      <c r="E5041" s="7" t="s">
        <v>8508</v>
      </c>
      <c r="F5041" s="7" t="s">
        <v>8521</v>
      </c>
    </row>
    <row r="5042" spans="1:6">
      <c r="A5042" s="7"/>
      <c r="B5042" s="7"/>
      <c r="C5042" s="7"/>
      <c r="D5042" s="7"/>
      <c r="E5042" s="7" t="s">
        <v>7628</v>
      </c>
      <c r="F5042" s="7" t="s">
        <v>7627</v>
      </c>
    </row>
    <row r="5043" spans="1:6">
      <c r="A5043" s="7"/>
      <c r="B5043" s="7"/>
      <c r="C5043" s="7"/>
      <c r="D5043" s="7"/>
      <c r="E5043" s="7" t="s">
        <v>7628</v>
      </c>
      <c r="F5043" s="7" t="s">
        <v>7629</v>
      </c>
    </row>
    <row r="5044" spans="1:6">
      <c r="A5044" s="7"/>
      <c r="B5044" s="7"/>
      <c r="C5044" s="7"/>
      <c r="D5044" s="7"/>
      <c r="E5044" s="7" t="s">
        <v>7628</v>
      </c>
      <c r="F5044" s="7" t="s">
        <v>7630</v>
      </c>
    </row>
    <row r="5045" spans="1:6">
      <c r="A5045" s="7"/>
      <c r="B5045" s="7"/>
      <c r="C5045" s="7"/>
      <c r="D5045" s="7"/>
      <c r="E5045" s="7" t="s">
        <v>7628</v>
      </c>
      <c r="F5045" s="7" t="s">
        <v>7631</v>
      </c>
    </row>
    <row r="5046" spans="1:6">
      <c r="A5046" s="7"/>
      <c r="B5046" s="7"/>
      <c r="C5046" s="7"/>
      <c r="D5046" s="7"/>
      <c r="E5046" s="7" t="s">
        <v>7628</v>
      </c>
      <c r="F5046" s="7" t="s">
        <v>7632</v>
      </c>
    </row>
    <row r="5047" spans="1:6">
      <c r="A5047" s="7"/>
      <c r="B5047" s="7"/>
      <c r="C5047" s="7"/>
      <c r="D5047" s="7"/>
      <c r="E5047" s="7" t="s">
        <v>7628</v>
      </c>
      <c r="F5047" s="7" t="s">
        <v>7633</v>
      </c>
    </row>
    <row r="5048" spans="1:6">
      <c r="A5048" s="7"/>
      <c r="B5048" s="7"/>
      <c r="C5048" s="7"/>
      <c r="D5048" s="7"/>
      <c r="E5048" s="7" t="s">
        <v>7628</v>
      </c>
      <c r="F5048" s="7" t="s">
        <v>7634</v>
      </c>
    </row>
    <row r="5049" spans="1:6">
      <c r="A5049" s="7"/>
      <c r="B5049" s="7"/>
      <c r="C5049" s="7"/>
      <c r="D5049" s="7"/>
      <c r="E5049" s="7" t="s">
        <v>7628</v>
      </c>
      <c r="F5049" s="7" t="s">
        <v>7635</v>
      </c>
    </row>
    <row r="5050" spans="1:6">
      <c r="A5050" s="7"/>
      <c r="B5050" s="7"/>
      <c r="C5050" s="7"/>
      <c r="D5050" s="7"/>
      <c r="E5050" s="7" t="s">
        <v>7628</v>
      </c>
      <c r="F5050" s="7" t="s">
        <v>7636</v>
      </c>
    </row>
    <row r="5051" spans="1:6">
      <c r="A5051" s="7"/>
      <c r="B5051" s="7"/>
      <c r="C5051" s="7"/>
      <c r="D5051" s="7"/>
      <c r="E5051" s="7" t="s">
        <v>7628</v>
      </c>
      <c r="F5051" s="7" t="s">
        <v>7637</v>
      </c>
    </row>
    <row r="5052" spans="1:6">
      <c r="A5052" s="7"/>
      <c r="B5052" s="7"/>
      <c r="C5052" s="7"/>
      <c r="D5052" s="7"/>
      <c r="E5052" s="7" t="s">
        <v>7628</v>
      </c>
      <c r="F5052" s="7" t="s">
        <v>7638</v>
      </c>
    </row>
    <row r="5053" spans="1:6">
      <c r="A5053" s="7"/>
      <c r="B5053" s="7"/>
      <c r="C5053" s="7"/>
      <c r="D5053" s="7"/>
      <c r="E5053" s="7" t="s">
        <v>7628</v>
      </c>
      <c r="F5053" s="7" t="s">
        <v>7639</v>
      </c>
    </row>
    <row r="5054" spans="1:6">
      <c r="A5054" s="7"/>
      <c r="B5054" s="7"/>
      <c r="C5054" s="7"/>
      <c r="D5054" s="7"/>
      <c r="E5054" s="7" t="s">
        <v>7628</v>
      </c>
      <c r="F5054" s="7" t="s">
        <v>7640</v>
      </c>
    </row>
    <row r="5055" spans="1:6">
      <c r="A5055" s="7"/>
      <c r="B5055" s="7"/>
      <c r="C5055" s="7"/>
      <c r="D5055" s="7"/>
      <c r="E5055" s="7" t="s">
        <v>7628</v>
      </c>
      <c r="F5055" s="7" t="s">
        <v>7641</v>
      </c>
    </row>
    <row r="5056" spans="1:6">
      <c r="A5056" s="7"/>
      <c r="B5056" s="7"/>
      <c r="C5056" s="7"/>
      <c r="D5056" s="7"/>
      <c r="E5056" s="7" t="s">
        <v>7628</v>
      </c>
      <c r="F5056" s="7" t="s">
        <v>7642</v>
      </c>
    </row>
    <row r="5057" spans="1:6">
      <c r="A5057" s="7"/>
      <c r="B5057" s="7"/>
      <c r="C5057" s="7"/>
      <c r="D5057" s="7"/>
      <c r="E5057" s="7" t="s">
        <v>7628</v>
      </c>
      <c r="F5057" s="7" t="s">
        <v>7643</v>
      </c>
    </row>
    <row r="5058" spans="1:6">
      <c r="A5058" s="7"/>
      <c r="B5058" s="7"/>
      <c r="C5058" s="7"/>
      <c r="D5058" s="7"/>
      <c r="E5058" s="7" t="s">
        <v>7628</v>
      </c>
      <c r="F5058" s="7" t="s">
        <v>7644</v>
      </c>
    </row>
    <row r="5059" spans="1:6">
      <c r="A5059" s="7"/>
      <c r="B5059" s="7"/>
      <c r="C5059" s="7"/>
      <c r="D5059" s="7"/>
      <c r="E5059" s="7" t="s">
        <v>7628</v>
      </c>
      <c r="F5059" s="7" t="s">
        <v>7645</v>
      </c>
    </row>
    <row r="5060" spans="1:6">
      <c r="A5060" s="7"/>
      <c r="B5060" s="7"/>
      <c r="C5060" s="7"/>
      <c r="D5060" s="7"/>
      <c r="E5060" s="7" t="s">
        <v>7628</v>
      </c>
      <c r="F5060" s="7" t="s">
        <v>7646</v>
      </c>
    </row>
    <row r="5061" spans="1:6">
      <c r="A5061" s="7"/>
      <c r="B5061" s="7"/>
      <c r="C5061" s="7"/>
      <c r="D5061" s="7"/>
      <c r="E5061" s="7" t="s">
        <v>7628</v>
      </c>
      <c r="F5061" s="7" t="s">
        <v>7647</v>
      </c>
    </row>
    <row r="5062" spans="1:6">
      <c r="A5062" s="7"/>
      <c r="B5062" s="7"/>
      <c r="C5062" s="7"/>
      <c r="D5062" s="7"/>
      <c r="E5062" s="7" t="s">
        <v>7628</v>
      </c>
      <c r="F5062" s="7" t="s">
        <v>7648</v>
      </c>
    </row>
    <row r="5063" spans="1:6">
      <c r="A5063" s="7"/>
      <c r="B5063" s="7"/>
      <c r="C5063" s="7"/>
      <c r="D5063" s="7"/>
      <c r="E5063" s="7" t="s">
        <v>7628</v>
      </c>
      <c r="F5063" s="7" t="s">
        <v>7649</v>
      </c>
    </row>
    <row r="5064" spans="1:6">
      <c r="A5064" s="7"/>
      <c r="B5064" s="7"/>
      <c r="C5064" s="7"/>
      <c r="D5064" s="7"/>
      <c r="E5064" s="7" t="s">
        <v>7628</v>
      </c>
      <c r="F5064" s="7" t="s">
        <v>7650</v>
      </c>
    </row>
    <row r="5065" spans="1:6">
      <c r="A5065" s="7"/>
      <c r="B5065" s="7"/>
      <c r="C5065" s="7"/>
      <c r="D5065" s="7"/>
      <c r="E5065" s="7" t="s">
        <v>7628</v>
      </c>
      <c r="F5065" s="7" t="s">
        <v>7651</v>
      </c>
    </row>
    <row r="5066" spans="1:6">
      <c r="A5066" s="7"/>
      <c r="B5066" s="7"/>
      <c r="C5066" s="7"/>
      <c r="D5066" s="7"/>
      <c r="E5066" s="7" t="s">
        <v>7628</v>
      </c>
      <c r="F5066" s="7" t="s">
        <v>7652</v>
      </c>
    </row>
    <row r="5067" spans="1:6">
      <c r="A5067" s="7"/>
      <c r="B5067" s="7"/>
      <c r="C5067" s="7"/>
      <c r="D5067" s="7"/>
      <c r="E5067" s="7" t="s">
        <v>7628</v>
      </c>
      <c r="F5067" s="7" t="s">
        <v>7653</v>
      </c>
    </row>
    <row r="5068" spans="1:6">
      <c r="A5068" s="7"/>
      <c r="B5068" s="7"/>
      <c r="C5068" s="7"/>
      <c r="D5068" s="7"/>
      <c r="E5068" s="7" t="s">
        <v>7628</v>
      </c>
      <c r="F5068" s="7" t="s">
        <v>7654</v>
      </c>
    </row>
    <row r="5069" spans="1:6">
      <c r="A5069" s="7"/>
      <c r="B5069" s="7"/>
      <c r="C5069" s="7"/>
      <c r="D5069" s="7"/>
      <c r="E5069" s="7" t="s">
        <v>7656</v>
      </c>
      <c r="F5069" s="7" t="s">
        <v>7655</v>
      </c>
    </row>
    <row r="5070" spans="1:6">
      <c r="A5070" s="7"/>
      <c r="B5070" s="7"/>
      <c r="C5070" s="7"/>
      <c r="D5070" s="7"/>
      <c r="E5070" s="7" t="s">
        <v>7656</v>
      </c>
      <c r="F5070" s="7" t="s">
        <v>7657</v>
      </c>
    </row>
    <row r="5071" spans="1:6">
      <c r="A5071" s="7"/>
      <c r="B5071" s="7"/>
      <c r="C5071" s="7"/>
      <c r="D5071" s="7"/>
      <c r="E5071" s="7" t="s">
        <v>7656</v>
      </c>
      <c r="F5071" s="7" t="s">
        <v>7658</v>
      </c>
    </row>
    <row r="5072" spans="1:6">
      <c r="A5072" s="7"/>
      <c r="B5072" s="7"/>
      <c r="C5072" s="7"/>
      <c r="D5072" s="7"/>
      <c r="E5072" s="7" t="s">
        <v>7656</v>
      </c>
      <c r="F5072" s="7" t="s">
        <v>7659</v>
      </c>
    </row>
    <row r="5073" spans="1:6">
      <c r="A5073" s="7"/>
      <c r="B5073" s="7"/>
      <c r="C5073" s="7"/>
      <c r="D5073" s="7"/>
      <c r="E5073" s="7" t="s">
        <v>7656</v>
      </c>
      <c r="F5073" s="7" t="s">
        <v>7660</v>
      </c>
    </row>
    <row r="5074" spans="1:6">
      <c r="A5074" s="7"/>
      <c r="B5074" s="7"/>
      <c r="C5074" s="7"/>
      <c r="D5074" s="7"/>
      <c r="E5074" s="7" t="s">
        <v>7656</v>
      </c>
      <c r="F5074" s="7" t="s">
        <v>7661</v>
      </c>
    </row>
    <row r="5075" spans="1:6">
      <c r="A5075" s="7"/>
      <c r="B5075" s="7"/>
      <c r="C5075" s="7"/>
      <c r="D5075" s="7"/>
      <c r="E5075" s="7" t="s">
        <v>7656</v>
      </c>
      <c r="F5075" s="7" t="s">
        <v>7662</v>
      </c>
    </row>
    <row r="5076" spans="1:6">
      <c r="A5076" s="7"/>
      <c r="B5076" s="7"/>
      <c r="C5076" s="7"/>
      <c r="D5076" s="7"/>
      <c r="E5076" s="7" t="s">
        <v>7656</v>
      </c>
      <c r="F5076" s="7" t="s">
        <v>7663</v>
      </c>
    </row>
    <row r="5077" spans="1:6">
      <c r="A5077" s="7"/>
      <c r="B5077" s="7"/>
      <c r="C5077" s="7"/>
      <c r="D5077" s="7"/>
      <c r="E5077" s="7" t="s">
        <v>7656</v>
      </c>
      <c r="F5077" s="7" t="s">
        <v>7664</v>
      </c>
    </row>
    <row r="5078" spans="1:6">
      <c r="A5078" s="7"/>
      <c r="B5078" s="7"/>
      <c r="C5078" s="7"/>
      <c r="D5078" s="7"/>
      <c r="E5078" s="7" t="s">
        <v>7656</v>
      </c>
      <c r="F5078" s="7" t="s">
        <v>7665</v>
      </c>
    </row>
    <row r="5079" spans="1:6">
      <c r="A5079" s="7"/>
      <c r="B5079" s="7"/>
      <c r="C5079" s="7"/>
      <c r="D5079" s="7"/>
      <c r="E5079" s="7" t="s">
        <v>7656</v>
      </c>
      <c r="F5079" s="7" t="s">
        <v>7383</v>
      </c>
    </row>
    <row r="5080" spans="1:6">
      <c r="A5080" s="7"/>
      <c r="B5080" s="7"/>
      <c r="C5080" s="7"/>
      <c r="D5080" s="7"/>
      <c r="E5080" s="7" t="s">
        <v>7656</v>
      </c>
      <c r="F5080" s="7" t="s">
        <v>7666</v>
      </c>
    </row>
    <row r="5081" spans="1:6">
      <c r="A5081" s="7"/>
      <c r="B5081" s="7"/>
      <c r="C5081" s="7"/>
      <c r="D5081" s="7"/>
      <c r="E5081" s="7" t="s">
        <v>7656</v>
      </c>
      <c r="F5081" s="7" t="s">
        <v>7667</v>
      </c>
    </row>
    <row r="5082" spans="1:6">
      <c r="A5082" s="7"/>
      <c r="B5082" s="7"/>
      <c r="C5082" s="7"/>
      <c r="D5082" s="7"/>
      <c r="E5082" s="7" t="s">
        <v>7656</v>
      </c>
      <c r="F5082" s="7" t="s">
        <v>7668</v>
      </c>
    </row>
    <row r="5083" spans="1:6">
      <c r="A5083" s="7"/>
      <c r="B5083" s="7"/>
      <c r="C5083" s="7"/>
      <c r="D5083" s="7"/>
      <c r="E5083" s="7" t="s">
        <v>7656</v>
      </c>
      <c r="F5083" s="7" t="s">
        <v>7669</v>
      </c>
    </row>
    <row r="5084" spans="1:6">
      <c r="A5084" s="7"/>
      <c r="B5084" s="7"/>
      <c r="C5084" s="7"/>
      <c r="D5084" s="7"/>
      <c r="E5084" s="7" t="s">
        <v>7656</v>
      </c>
      <c r="F5084" s="7" t="s">
        <v>7670</v>
      </c>
    </row>
    <row r="5085" spans="1:6">
      <c r="A5085" s="7"/>
      <c r="B5085" s="7"/>
      <c r="C5085" s="7"/>
      <c r="D5085" s="7"/>
      <c r="E5085" s="7" t="s">
        <v>7656</v>
      </c>
      <c r="F5085" s="7" t="s">
        <v>7671</v>
      </c>
    </row>
    <row r="5086" spans="1:6">
      <c r="A5086" s="7"/>
      <c r="B5086" s="7"/>
      <c r="C5086" s="7"/>
      <c r="D5086" s="7"/>
      <c r="E5086" s="7" t="s">
        <v>7656</v>
      </c>
      <c r="F5086" s="7" t="s">
        <v>7672</v>
      </c>
    </row>
    <row r="5087" spans="1:6">
      <c r="A5087" s="7"/>
      <c r="B5087" s="7"/>
      <c r="C5087" s="7"/>
      <c r="D5087" s="7"/>
      <c r="E5087" s="7" t="s">
        <v>7656</v>
      </c>
      <c r="F5087" s="7" t="s">
        <v>7673</v>
      </c>
    </row>
    <row r="5088" spans="1:6">
      <c r="A5088" s="7"/>
      <c r="B5088" s="7"/>
      <c r="C5088" s="7"/>
      <c r="D5088" s="7"/>
      <c r="E5088" s="7" t="s">
        <v>7656</v>
      </c>
      <c r="F5088" s="7" t="s">
        <v>7674</v>
      </c>
    </row>
    <row r="5089" spans="1:6">
      <c r="A5089" s="7"/>
      <c r="B5089" s="7"/>
      <c r="C5089" s="7"/>
      <c r="D5089" s="7"/>
      <c r="E5089" s="7" t="s">
        <v>7656</v>
      </c>
      <c r="F5089" s="7" t="s">
        <v>7675</v>
      </c>
    </row>
    <row r="5090" spans="1:6">
      <c r="A5090" s="7"/>
      <c r="B5090" s="7"/>
      <c r="C5090" s="7"/>
      <c r="D5090" s="7"/>
      <c r="E5090" s="7" t="s">
        <v>7656</v>
      </c>
      <c r="F5090" s="7" t="s">
        <v>7676</v>
      </c>
    </row>
    <row r="5091" spans="1:6">
      <c r="A5091" s="7"/>
      <c r="B5091" s="7"/>
      <c r="C5091" s="7"/>
      <c r="D5091" s="7"/>
      <c r="E5091" s="7" t="s">
        <v>7656</v>
      </c>
      <c r="F5091" s="7" t="s">
        <v>7677</v>
      </c>
    </row>
    <row r="5092" spans="1:6">
      <c r="A5092" s="7"/>
      <c r="B5092" s="7"/>
      <c r="C5092" s="7"/>
      <c r="D5092" s="7"/>
      <c r="E5092" s="7" t="s">
        <v>7656</v>
      </c>
      <c r="F5092" s="7" t="s">
        <v>7449</v>
      </c>
    </row>
    <row r="5093" spans="1:6">
      <c r="A5093" s="7"/>
      <c r="B5093" s="7"/>
      <c r="C5093" s="7"/>
      <c r="D5093" s="7"/>
      <c r="E5093" s="7" t="s">
        <v>7656</v>
      </c>
      <c r="F5093" s="7" t="s">
        <v>7678</v>
      </c>
    </row>
    <row r="5094" spans="1:6">
      <c r="A5094" s="7"/>
      <c r="B5094" s="7"/>
      <c r="C5094" s="7"/>
      <c r="D5094" s="7"/>
      <c r="E5094" s="7" t="s">
        <v>7656</v>
      </c>
      <c r="F5094" s="7" t="s">
        <v>7679</v>
      </c>
    </row>
    <row r="5095" spans="1:6">
      <c r="A5095" s="7"/>
      <c r="B5095" s="7"/>
      <c r="C5095" s="7"/>
      <c r="D5095" s="7"/>
      <c r="E5095" s="7" t="s">
        <v>7656</v>
      </c>
      <c r="F5095" s="7" t="s">
        <v>7680</v>
      </c>
    </row>
    <row r="5096" spans="1:6">
      <c r="A5096" s="7"/>
      <c r="B5096" s="7"/>
      <c r="C5096" s="7"/>
      <c r="D5096" s="7"/>
      <c r="E5096" s="7" t="s">
        <v>7656</v>
      </c>
      <c r="F5096" s="7" t="s">
        <v>7681</v>
      </c>
    </row>
    <row r="5097" spans="1:6">
      <c r="A5097" s="7"/>
      <c r="B5097" s="7"/>
      <c r="C5097" s="7"/>
      <c r="D5097" s="7"/>
      <c r="E5097" s="7" t="s">
        <v>7656</v>
      </c>
      <c r="F5097" s="7" t="s">
        <v>7682</v>
      </c>
    </row>
    <row r="5098" spans="1:6">
      <c r="A5098" s="7"/>
      <c r="B5098" s="7"/>
      <c r="C5098" s="7"/>
      <c r="D5098" s="7"/>
      <c r="E5098" s="7" t="s">
        <v>7656</v>
      </c>
      <c r="F5098" s="7" t="s">
        <v>7683</v>
      </c>
    </row>
    <row r="5099" spans="1:6">
      <c r="A5099" s="7"/>
      <c r="B5099" s="7"/>
      <c r="C5099" s="7"/>
      <c r="D5099" s="7"/>
      <c r="E5099" s="7" t="s">
        <v>668</v>
      </c>
      <c r="F5099" s="7" t="s">
        <v>667</v>
      </c>
    </row>
    <row r="5100" spans="1:6">
      <c r="A5100" s="7"/>
      <c r="B5100" s="7"/>
      <c r="C5100" s="7"/>
      <c r="D5100" s="7"/>
      <c r="E5100" s="7" t="s">
        <v>668</v>
      </c>
      <c r="F5100" s="7" t="s">
        <v>7687</v>
      </c>
    </row>
    <row r="5101" spans="1:6">
      <c r="A5101" s="7"/>
      <c r="B5101" s="7"/>
      <c r="C5101" s="7"/>
      <c r="D5101" s="7"/>
      <c r="E5101" s="7" t="s">
        <v>668</v>
      </c>
      <c r="F5101" s="7" t="s">
        <v>7445</v>
      </c>
    </row>
    <row r="5102" spans="1:6">
      <c r="A5102" s="7"/>
      <c r="B5102" s="7"/>
      <c r="C5102" s="7"/>
      <c r="D5102" s="7"/>
      <c r="E5102" s="7" t="s">
        <v>668</v>
      </c>
      <c r="F5102" s="7" t="s">
        <v>669</v>
      </c>
    </row>
    <row r="5103" spans="1:6">
      <c r="A5103" s="7"/>
      <c r="B5103" s="7"/>
      <c r="C5103" s="7"/>
      <c r="D5103" s="7"/>
      <c r="E5103" s="7" t="s">
        <v>668</v>
      </c>
      <c r="F5103" s="7" t="s">
        <v>670</v>
      </c>
    </row>
    <row r="5104" spans="1:6">
      <c r="A5104" s="7"/>
      <c r="B5104" s="7"/>
      <c r="C5104" s="7"/>
      <c r="D5104" s="7"/>
      <c r="E5104" s="7" t="s">
        <v>668</v>
      </c>
      <c r="F5104" s="7" t="s">
        <v>5066</v>
      </c>
    </row>
    <row r="5105" spans="1:6">
      <c r="A5105" s="7"/>
      <c r="B5105" s="7"/>
      <c r="C5105" s="7"/>
      <c r="D5105" s="7"/>
      <c r="E5105" s="7" t="s">
        <v>668</v>
      </c>
      <c r="F5105" s="7" t="s">
        <v>671</v>
      </c>
    </row>
    <row r="5106" spans="1:6">
      <c r="A5106" s="7"/>
      <c r="B5106" s="7"/>
      <c r="C5106" s="7"/>
      <c r="D5106" s="7"/>
      <c r="E5106" s="7" t="s">
        <v>668</v>
      </c>
      <c r="F5106" s="7" t="s">
        <v>672</v>
      </c>
    </row>
    <row r="5107" spans="1:6">
      <c r="A5107" s="7"/>
      <c r="B5107" s="7"/>
      <c r="C5107" s="7"/>
      <c r="D5107" s="7"/>
      <c r="E5107" s="7" t="s">
        <v>668</v>
      </c>
      <c r="F5107" s="7" t="s">
        <v>4918</v>
      </c>
    </row>
    <row r="5108" spans="1:6">
      <c r="A5108" s="7"/>
      <c r="B5108" s="7"/>
      <c r="C5108" s="7"/>
      <c r="D5108" s="7"/>
      <c r="E5108" s="7" t="s">
        <v>668</v>
      </c>
      <c r="F5108" s="7" t="s">
        <v>673</v>
      </c>
    </row>
    <row r="5109" spans="1:6">
      <c r="A5109" s="7"/>
      <c r="B5109" s="7"/>
      <c r="C5109" s="7"/>
      <c r="D5109" s="7"/>
      <c r="E5109" s="7" t="s">
        <v>668</v>
      </c>
      <c r="F5109" s="7" t="s">
        <v>7109</v>
      </c>
    </row>
    <row r="5110" spans="1:6">
      <c r="A5110" s="7"/>
      <c r="B5110" s="7"/>
      <c r="C5110" s="7"/>
      <c r="D5110" s="7"/>
      <c r="E5110" s="7" t="s">
        <v>668</v>
      </c>
      <c r="F5110" s="7" t="s">
        <v>674</v>
      </c>
    </row>
    <row r="5111" spans="1:6">
      <c r="A5111" s="7"/>
      <c r="B5111" s="7"/>
      <c r="C5111" s="7"/>
      <c r="D5111" s="7"/>
      <c r="E5111" s="7" t="s">
        <v>668</v>
      </c>
      <c r="F5111" s="7" t="s">
        <v>675</v>
      </c>
    </row>
    <row r="5112" spans="1:6">
      <c r="A5112" s="7"/>
      <c r="B5112" s="7"/>
      <c r="C5112" s="7"/>
      <c r="D5112" s="7"/>
      <c r="E5112" s="7" t="s">
        <v>668</v>
      </c>
      <c r="F5112" s="7" t="s">
        <v>8558</v>
      </c>
    </row>
    <row r="5113" spans="1:6">
      <c r="A5113" s="7"/>
      <c r="B5113" s="7"/>
      <c r="C5113" s="7"/>
      <c r="D5113" s="7"/>
      <c r="E5113" s="7" t="s">
        <v>668</v>
      </c>
      <c r="F5113" s="7" t="s">
        <v>676</v>
      </c>
    </row>
    <row r="5114" spans="1:6">
      <c r="A5114" s="7"/>
      <c r="B5114" s="7"/>
      <c r="C5114" s="7"/>
      <c r="D5114" s="7"/>
      <c r="E5114" s="7" t="s">
        <v>668</v>
      </c>
      <c r="F5114" s="7" t="s">
        <v>677</v>
      </c>
    </row>
    <row r="5115" spans="1:6">
      <c r="A5115" s="7"/>
      <c r="B5115" s="7"/>
      <c r="C5115" s="7"/>
      <c r="D5115" s="7"/>
      <c r="E5115" s="7" t="s">
        <v>668</v>
      </c>
      <c r="F5115" s="7" t="s">
        <v>678</v>
      </c>
    </row>
    <row r="5116" spans="1:6">
      <c r="A5116" s="7"/>
      <c r="B5116" s="7"/>
      <c r="C5116" s="7"/>
      <c r="D5116" s="7"/>
      <c r="E5116" s="7" t="s">
        <v>668</v>
      </c>
      <c r="F5116" s="7" t="s">
        <v>679</v>
      </c>
    </row>
    <row r="5117" spans="1:6">
      <c r="A5117" s="7"/>
      <c r="B5117" s="7"/>
      <c r="C5117" s="7"/>
      <c r="D5117" s="7"/>
      <c r="E5117" s="7" t="s">
        <v>668</v>
      </c>
      <c r="F5117" s="7" t="s">
        <v>7449</v>
      </c>
    </row>
    <row r="5118" spans="1:6">
      <c r="A5118" s="7"/>
      <c r="B5118" s="7"/>
      <c r="C5118" s="7"/>
      <c r="D5118" s="7"/>
      <c r="E5118" s="7" t="s">
        <v>668</v>
      </c>
      <c r="F5118" s="7" t="s">
        <v>680</v>
      </c>
    </row>
    <row r="5119" spans="1:6">
      <c r="A5119" s="7"/>
      <c r="B5119" s="7"/>
      <c r="C5119" s="7"/>
      <c r="D5119" s="7"/>
      <c r="E5119" s="7" t="s">
        <v>668</v>
      </c>
      <c r="F5119" s="7" t="s">
        <v>681</v>
      </c>
    </row>
    <row r="5120" spans="1:6">
      <c r="A5120" s="7"/>
      <c r="B5120" s="7"/>
      <c r="C5120" s="7"/>
      <c r="D5120" s="7"/>
      <c r="E5120" s="7" t="s">
        <v>668</v>
      </c>
      <c r="F5120" s="7" t="s">
        <v>682</v>
      </c>
    </row>
    <row r="5121" spans="1:6">
      <c r="A5121" s="7"/>
      <c r="B5121" s="7"/>
      <c r="C5121" s="7"/>
      <c r="D5121" s="7"/>
      <c r="E5121" s="7" t="s">
        <v>668</v>
      </c>
      <c r="F5121" s="7" t="s">
        <v>4607</v>
      </c>
    </row>
    <row r="5122" spans="1:6">
      <c r="A5122" s="7"/>
      <c r="B5122" s="7"/>
      <c r="C5122" s="7"/>
      <c r="D5122" s="7"/>
      <c r="E5122" s="7" t="s">
        <v>668</v>
      </c>
      <c r="F5122" s="7" t="s">
        <v>683</v>
      </c>
    </row>
    <row r="5123" spans="1:6">
      <c r="A5123" s="7"/>
      <c r="B5123" s="7"/>
      <c r="C5123" s="7"/>
      <c r="D5123" s="7"/>
      <c r="E5123" s="7" t="s">
        <v>5450</v>
      </c>
      <c r="F5123" s="7" t="s">
        <v>5449</v>
      </c>
    </row>
    <row r="5124" spans="1:6">
      <c r="A5124" s="7"/>
      <c r="B5124" s="7"/>
      <c r="C5124" s="7"/>
      <c r="D5124" s="7"/>
      <c r="E5124" s="7" t="s">
        <v>5450</v>
      </c>
      <c r="F5124" s="7" t="s">
        <v>5451</v>
      </c>
    </row>
    <row r="5125" spans="1:6">
      <c r="A5125" s="7"/>
      <c r="B5125" s="7"/>
      <c r="C5125" s="7"/>
      <c r="D5125" s="7"/>
      <c r="E5125" s="7" t="s">
        <v>5450</v>
      </c>
      <c r="F5125" s="7" t="s">
        <v>5452</v>
      </c>
    </row>
    <row r="5126" spans="1:6">
      <c r="A5126" s="7"/>
      <c r="B5126" s="7"/>
      <c r="C5126" s="7"/>
      <c r="D5126" s="7"/>
      <c r="E5126" s="7" t="s">
        <v>5450</v>
      </c>
      <c r="F5126" s="7" t="s">
        <v>5453</v>
      </c>
    </row>
    <row r="5127" spans="1:6">
      <c r="A5127" s="7"/>
      <c r="B5127" s="7"/>
      <c r="C5127" s="7"/>
      <c r="D5127" s="7"/>
      <c r="E5127" s="7" t="s">
        <v>5450</v>
      </c>
      <c r="F5127" s="7" t="s">
        <v>5454</v>
      </c>
    </row>
    <row r="5128" spans="1:6">
      <c r="A5128" s="7"/>
      <c r="B5128" s="7"/>
      <c r="C5128" s="7"/>
      <c r="D5128" s="7"/>
      <c r="E5128" s="7" t="s">
        <v>5450</v>
      </c>
      <c r="F5128" s="7" t="s">
        <v>5455</v>
      </c>
    </row>
    <row r="5129" spans="1:6">
      <c r="A5129" s="7"/>
      <c r="B5129" s="7"/>
      <c r="C5129" s="7"/>
      <c r="D5129" s="7"/>
      <c r="E5129" s="7" t="s">
        <v>5450</v>
      </c>
      <c r="F5129" s="7" t="s">
        <v>5456</v>
      </c>
    </row>
    <row r="5130" spans="1:6">
      <c r="A5130" s="7"/>
      <c r="B5130" s="7"/>
      <c r="C5130" s="7"/>
      <c r="D5130" s="7"/>
      <c r="E5130" s="7" t="s">
        <v>5450</v>
      </c>
      <c r="F5130" s="7" t="s">
        <v>5457</v>
      </c>
    </row>
    <row r="5131" spans="1:6">
      <c r="A5131" s="7"/>
      <c r="B5131" s="7"/>
      <c r="C5131" s="7"/>
      <c r="D5131" s="7"/>
      <c r="E5131" s="7" t="s">
        <v>5450</v>
      </c>
      <c r="F5131" s="7" t="s">
        <v>5458</v>
      </c>
    </row>
    <row r="5132" spans="1:6">
      <c r="A5132" s="7"/>
      <c r="B5132" s="7"/>
      <c r="C5132" s="7"/>
      <c r="D5132" s="7"/>
      <c r="E5132" s="7" t="s">
        <v>5450</v>
      </c>
      <c r="F5132" s="7" t="s">
        <v>5459</v>
      </c>
    </row>
    <row r="5133" spans="1:6">
      <c r="A5133" s="7"/>
      <c r="B5133" s="7"/>
      <c r="C5133" s="7"/>
      <c r="D5133" s="7"/>
      <c r="E5133" s="7" t="s">
        <v>5450</v>
      </c>
      <c r="F5133" s="7" t="s">
        <v>5460</v>
      </c>
    </row>
    <row r="5134" spans="1:6">
      <c r="A5134" s="7"/>
      <c r="B5134" s="7"/>
      <c r="C5134" s="7"/>
      <c r="D5134" s="7"/>
      <c r="E5134" s="7" t="s">
        <v>5450</v>
      </c>
      <c r="F5134" s="7" t="s">
        <v>5461</v>
      </c>
    </row>
    <row r="5135" spans="1:6">
      <c r="A5135" s="7"/>
      <c r="B5135" s="7"/>
      <c r="C5135" s="7"/>
      <c r="D5135" s="7"/>
      <c r="E5135" s="7" t="s">
        <v>5450</v>
      </c>
      <c r="F5135" s="7" t="s">
        <v>5462</v>
      </c>
    </row>
    <row r="5136" spans="1:6">
      <c r="A5136" s="7"/>
      <c r="B5136" s="7"/>
      <c r="C5136" s="7"/>
      <c r="D5136" s="7"/>
      <c r="E5136" s="7" t="s">
        <v>7017</v>
      </c>
      <c r="F5136" s="7" t="s">
        <v>7016</v>
      </c>
    </row>
    <row r="5137" spans="1:6">
      <c r="A5137" s="7"/>
      <c r="B5137" s="7"/>
      <c r="C5137" s="7"/>
      <c r="D5137" s="7"/>
      <c r="E5137" s="7" t="s">
        <v>7017</v>
      </c>
      <c r="F5137" s="7" t="s">
        <v>7018</v>
      </c>
    </row>
    <row r="5138" spans="1:6">
      <c r="A5138" s="7"/>
      <c r="B5138" s="7"/>
      <c r="C5138" s="7"/>
      <c r="D5138" s="7"/>
      <c r="E5138" s="7" t="s">
        <v>7017</v>
      </c>
      <c r="F5138" s="7" t="s">
        <v>7019</v>
      </c>
    </row>
    <row r="5139" spans="1:6">
      <c r="A5139" s="7"/>
      <c r="B5139" s="7"/>
      <c r="C5139" s="7"/>
      <c r="D5139" s="7"/>
      <c r="E5139" s="7" t="s">
        <v>7017</v>
      </c>
      <c r="F5139" s="7" t="s">
        <v>7020</v>
      </c>
    </row>
    <row r="5140" spans="1:6">
      <c r="A5140" s="7"/>
      <c r="B5140" s="7"/>
      <c r="C5140" s="7"/>
      <c r="D5140" s="7"/>
      <c r="E5140" s="7" t="s">
        <v>7017</v>
      </c>
      <c r="F5140" s="7" t="s">
        <v>7021</v>
      </c>
    </row>
    <row r="5141" spans="1:6">
      <c r="A5141" s="7"/>
      <c r="B5141" s="7"/>
      <c r="C5141" s="7"/>
      <c r="D5141" s="7"/>
      <c r="E5141" s="7" t="s">
        <v>7017</v>
      </c>
      <c r="F5141" s="7" t="s">
        <v>7022</v>
      </c>
    </row>
    <row r="5142" spans="1:6">
      <c r="A5142" s="7"/>
      <c r="B5142" s="7"/>
      <c r="C5142" s="7"/>
      <c r="D5142" s="7"/>
      <c r="E5142" s="7" t="s">
        <v>7017</v>
      </c>
      <c r="F5142" s="7" t="s">
        <v>7023</v>
      </c>
    </row>
    <row r="5143" spans="1:6">
      <c r="A5143" s="7"/>
      <c r="B5143" s="7"/>
      <c r="C5143" s="7"/>
      <c r="D5143" s="7"/>
      <c r="E5143" s="7" t="s">
        <v>7017</v>
      </c>
      <c r="F5143" s="7" t="s">
        <v>7024</v>
      </c>
    </row>
    <row r="5144" spans="1:6">
      <c r="A5144" s="7"/>
      <c r="B5144" s="7"/>
      <c r="C5144" s="7"/>
      <c r="D5144" s="7"/>
      <c r="E5144" s="7" t="s">
        <v>7017</v>
      </c>
      <c r="F5144" s="7" t="s">
        <v>7025</v>
      </c>
    </row>
    <row r="5145" spans="1:6">
      <c r="A5145" s="7"/>
      <c r="B5145" s="7"/>
      <c r="C5145" s="7"/>
      <c r="D5145" s="7"/>
      <c r="E5145" s="7" t="s">
        <v>7017</v>
      </c>
      <c r="F5145" s="7" t="s">
        <v>7026</v>
      </c>
    </row>
    <row r="5146" spans="1:6">
      <c r="A5146" s="7"/>
      <c r="B5146" s="7"/>
      <c r="C5146" s="7"/>
      <c r="D5146" s="7"/>
      <c r="E5146" s="7" t="s">
        <v>7017</v>
      </c>
      <c r="F5146" s="7" t="s">
        <v>7027</v>
      </c>
    </row>
    <row r="5147" spans="1:6">
      <c r="A5147" s="7"/>
      <c r="B5147" s="7"/>
      <c r="C5147" s="7"/>
      <c r="D5147" s="7"/>
      <c r="E5147" s="7" t="s">
        <v>7017</v>
      </c>
      <c r="F5147" s="7" t="s">
        <v>7028</v>
      </c>
    </row>
    <row r="5148" spans="1:6">
      <c r="A5148" s="7"/>
      <c r="B5148" s="7"/>
      <c r="C5148" s="7"/>
      <c r="D5148" s="7"/>
      <c r="E5148" s="7" t="s">
        <v>7017</v>
      </c>
      <c r="F5148" s="7" t="s">
        <v>7029</v>
      </c>
    </row>
    <row r="5149" spans="1:6">
      <c r="A5149" s="7"/>
      <c r="B5149" s="7"/>
      <c r="C5149" s="7"/>
      <c r="D5149" s="7"/>
      <c r="E5149" s="7" t="s">
        <v>7017</v>
      </c>
      <c r="F5149" s="7" t="s">
        <v>7030</v>
      </c>
    </row>
    <row r="5150" spans="1:6">
      <c r="A5150" s="7"/>
      <c r="B5150" s="7"/>
      <c r="C5150" s="7"/>
      <c r="D5150" s="7"/>
      <c r="E5150" s="7" t="s">
        <v>7017</v>
      </c>
      <c r="F5150" s="7" t="s">
        <v>7031</v>
      </c>
    </row>
    <row r="5151" spans="1:6">
      <c r="A5151" s="7"/>
      <c r="B5151" s="7"/>
      <c r="C5151" s="7"/>
      <c r="D5151" s="7"/>
      <c r="E5151" s="7" t="s">
        <v>7017</v>
      </c>
      <c r="F5151" s="7" t="s">
        <v>7032</v>
      </c>
    </row>
    <row r="5152" spans="1:6">
      <c r="A5152" s="7"/>
      <c r="B5152" s="7"/>
      <c r="C5152" s="7"/>
      <c r="D5152" s="7"/>
      <c r="E5152" s="7" t="s">
        <v>7017</v>
      </c>
      <c r="F5152" s="7" t="s">
        <v>7033</v>
      </c>
    </row>
    <row r="5153" spans="1:6">
      <c r="A5153" s="7"/>
      <c r="B5153" s="7"/>
      <c r="C5153" s="7"/>
      <c r="D5153" s="7"/>
      <c r="E5153" s="7" t="s">
        <v>7017</v>
      </c>
      <c r="F5153" s="7" t="s">
        <v>7034</v>
      </c>
    </row>
    <row r="5154" spans="1:6">
      <c r="A5154" s="7"/>
      <c r="B5154" s="7"/>
      <c r="C5154" s="7"/>
      <c r="D5154" s="7"/>
      <c r="E5154" s="7" t="s">
        <v>7017</v>
      </c>
      <c r="F5154" s="7" t="s">
        <v>7680</v>
      </c>
    </row>
    <row r="5155" spans="1:6">
      <c r="A5155" s="7"/>
      <c r="B5155" s="7"/>
      <c r="C5155" s="7"/>
      <c r="D5155" s="7"/>
      <c r="E5155" s="7" t="s">
        <v>7017</v>
      </c>
      <c r="F5155" s="7" t="s">
        <v>7035</v>
      </c>
    </row>
    <row r="5156" spans="1:6">
      <c r="A5156" s="7"/>
      <c r="B5156" s="7"/>
      <c r="C5156" s="7"/>
      <c r="D5156" s="7"/>
      <c r="E5156" s="7" t="s">
        <v>7017</v>
      </c>
      <c r="F5156" s="7" t="s">
        <v>7036</v>
      </c>
    </row>
    <row r="5157" spans="1:6">
      <c r="A5157" s="7"/>
      <c r="B5157" s="7"/>
      <c r="C5157" s="7"/>
      <c r="D5157" s="7"/>
      <c r="E5157" s="7" t="s">
        <v>7017</v>
      </c>
      <c r="F5157" s="7" t="s">
        <v>7037</v>
      </c>
    </row>
    <row r="5158" spans="1:6">
      <c r="A5158" s="7"/>
      <c r="B5158" s="7"/>
      <c r="C5158" s="7"/>
      <c r="D5158" s="7"/>
      <c r="E5158" s="7" t="s">
        <v>2572</v>
      </c>
      <c r="F5158" s="7" t="s">
        <v>2571</v>
      </c>
    </row>
    <row r="5159" spans="1:6">
      <c r="A5159" s="7"/>
      <c r="B5159" s="7"/>
      <c r="C5159" s="7"/>
      <c r="D5159" s="7"/>
      <c r="E5159" s="7" t="s">
        <v>2572</v>
      </c>
      <c r="F5159" s="7" t="s">
        <v>2573</v>
      </c>
    </row>
    <row r="5160" spans="1:6">
      <c r="A5160" s="7"/>
      <c r="B5160" s="7"/>
      <c r="C5160" s="7"/>
      <c r="D5160" s="7"/>
      <c r="E5160" s="7" t="s">
        <v>2572</v>
      </c>
      <c r="F5160" s="7" t="s">
        <v>2574</v>
      </c>
    </row>
    <row r="5161" spans="1:6">
      <c r="A5161" s="7"/>
      <c r="B5161" s="7"/>
      <c r="C5161" s="7"/>
      <c r="D5161" s="7"/>
      <c r="E5161" s="7" t="s">
        <v>2572</v>
      </c>
      <c r="F5161" s="7" t="s">
        <v>2575</v>
      </c>
    </row>
    <row r="5162" spans="1:6">
      <c r="A5162" s="7"/>
      <c r="B5162" s="7"/>
      <c r="C5162" s="7"/>
      <c r="D5162" s="7"/>
      <c r="E5162" s="7" t="s">
        <v>2572</v>
      </c>
      <c r="F5162" s="7" t="s">
        <v>2576</v>
      </c>
    </row>
    <row r="5163" spans="1:6">
      <c r="A5163" s="7"/>
      <c r="B5163" s="7"/>
      <c r="C5163" s="7"/>
      <c r="D5163" s="7"/>
      <c r="E5163" s="7" t="s">
        <v>2572</v>
      </c>
      <c r="F5163" s="7" t="s">
        <v>2577</v>
      </c>
    </row>
    <row r="5164" spans="1:6">
      <c r="A5164" s="7"/>
      <c r="B5164" s="7"/>
      <c r="C5164" s="7"/>
      <c r="D5164" s="7"/>
      <c r="E5164" s="7" t="s">
        <v>2572</v>
      </c>
      <c r="F5164" s="7" t="s">
        <v>2578</v>
      </c>
    </row>
    <row r="5165" spans="1:6">
      <c r="A5165" s="7"/>
      <c r="B5165" s="7"/>
      <c r="C5165" s="7"/>
      <c r="D5165" s="7"/>
      <c r="E5165" s="7" t="s">
        <v>2572</v>
      </c>
      <c r="F5165" s="7" t="s">
        <v>2579</v>
      </c>
    </row>
    <row r="5166" spans="1:6">
      <c r="A5166" s="7"/>
      <c r="B5166" s="7"/>
      <c r="C5166" s="7"/>
      <c r="D5166" s="7"/>
      <c r="E5166" s="7" t="s">
        <v>2572</v>
      </c>
      <c r="F5166" s="7" t="s">
        <v>2580</v>
      </c>
    </row>
    <row r="5167" spans="1:6">
      <c r="A5167" s="7"/>
      <c r="B5167" s="7"/>
      <c r="C5167" s="7"/>
      <c r="D5167" s="7"/>
      <c r="E5167" s="7" t="s">
        <v>2572</v>
      </c>
      <c r="F5167" s="7" t="s">
        <v>2581</v>
      </c>
    </row>
    <row r="5168" spans="1:6">
      <c r="A5168" s="7"/>
      <c r="B5168" s="7"/>
      <c r="C5168" s="7"/>
      <c r="D5168" s="7"/>
      <c r="E5168" s="7" t="s">
        <v>2572</v>
      </c>
      <c r="F5168" s="7" t="s">
        <v>2582</v>
      </c>
    </row>
    <row r="5169" spans="1:6">
      <c r="A5169" s="7"/>
      <c r="B5169" s="7"/>
      <c r="C5169" s="7"/>
      <c r="D5169" s="7"/>
      <c r="E5169" s="7" t="s">
        <v>2572</v>
      </c>
      <c r="F5169" s="7" t="s">
        <v>2583</v>
      </c>
    </row>
    <row r="5170" spans="1:6">
      <c r="A5170" s="7"/>
      <c r="B5170" s="7"/>
      <c r="C5170" s="7"/>
      <c r="D5170" s="7"/>
      <c r="E5170" s="7" t="s">
        <v>2572</v>
      </c>
      <c r="F5170" s="7" t="s">
        <v>2584</v>
      </c>
    </row>
    <row r="5171" spans="1:6">
      <c r="A5171" s="7"/>
      <c r="B5171" s="7"/>
      <c r="C5171" s="7"/>
      <c r="D5171" s="7"/>
      <c r="E5171" s="7" t="s">
        <v>2572</v>
      </c>
      <c r="F5171" s="7" t="s">
        <v>2585</v>
      </c>
    </row>
    <row r="5172" spans="1:6">
      <c r="A5172" s="7"/>
      <c r="B5172" s="7"/>
      <c r="C5172" s="7"/>
      <c r="D5172" s="7"/>
      <c r="E5172" s="7" t="s">
        <v>2572</v>
      </c>
      <c r="F5172" s="7" t="s">
        <v>2586</v>
      </c>
    </row>
    <row r="5173" spans="1:6">
      <c r="A5173" s="7"/>
      <c r="B5173" s="7"/>
      <c r="C5173" s="7"/>
      <c r="D5173" s="7"/>
      <c r="E5173" s="7" t="s">
        <v>2572</v>
      </c>
      <c r="F5173" s="7" t="s">
        <v>2587</v>
      </c>
    </row>
    <row r="5174" spans="1:6">
      <c r="A5174" s="7"/>
      <c r="B5174" s="7"/>
      <c r="C5174" s="7"/>
      <c r="D5174" s="7"/>
      <c r="E5174" s="7" t="s">
        <v>2572</v>
      </c>
      <c r="F5174" s="7" t="s">
        <v>2588</v>
      </c>
    </row>
    <row r="5175" spans="1:6">
      <c r="A5175" s="7"/>
      <c r="B5175" s="7"/>
      <c r="C5175" s="7"/>
      <c r="D5175" s="7"/>
      <c r="E5175" s="7" t="s">
        <v>2572</v>
      </c>
      <c r="F5175" s="7" t="s">
        <v>2589</v>
      </c>
    </row>
    <row r="5176" spans="1:6">
      <c r="A5176" s="7"/>
      <c r="B5176" s="7"/>
      <c r="C5176" s="7"/>
      <c r="D5176" s="7"/>
      <c r="E5176" s="7" t="s">
        <v>2572</v>
      </c>
      <c r="F5176" s="7" t="s">
        <v>2590</v>
      </c>
    </row>
    <row r="5177" spans="1:6">
      <c r="A5177" s="7"/>
      <c r="B5177" s="7"/>
      <c r="C5177" s="7"/>
      <c r="D5177" s="7"/>
      <c r="E5177" s="7" t="s">
        <v>2572</v>
      </c>
      <c r="F5177" s="7" t="s">
        <v>2591</v>
      </c>
    </row>
    <row r="5178" spans="1:6">
      <c r="A5178" s="7"/>
      <c r="B5178" s="7"/>
      <c r="C5178" s="7"/>
      <c r="D5178" s="7"/>
      <c r="E5178" s="7" t="s">
        <v>2572</v>
      </c>
      <c r="F5178" s="7" t="s">
        <v>2592</v>
      </c>
    </row>
    <row r="5179" spans="1:6">
      <c r="A5179" s="7"/>
      <c r="B5179" s="7"/>
      <c r="C5179" s="7"/>
      <c r="D5179" s="7"/>
      <c r="E5179" s="7" t="s">
        <v>2572</v>
      </c>
      <c r="F5179" s="7" t="s">
        <v>2593</v>
      </c>
    </row>
    <row r="5180" spans="1:6">
      <c r="A5180" s="7"/>
      <c r="B5180" s="7"/>
      <c r="C5180" s="7"/>
      <c r="D5180" s="7"/>
      <c r="E5180" s="7" t="s">
        <v>548</v>
      </c>
      <c r="F5180" s="7" t="s">
        <v>547</v>
      </c>
    </row>
    <row r="5181" spans="1:6">
      <c r="A5181" s="7"/>
      <c r="B5181" s="7"/>
      <c r="C5181" s="7"/>
      <c r="D5181" s="7"/>
      <c r="E5181" s="7" t="s">
        <v>548</v>
      </c>
      <c r="F5181" s="7" t="s">
        <v>8159</v>
      </c>
    </row>
    <row r="5182" spans="1:6">
      <c r="A5182" s="7"/>
      <c r="B5182" s="7"/>
      <c r="C5182" s="7"/>
      <c r="D5182" s="7"/>
      <c r="E5182" s="7" t="s">
        <v>548</v>
      </c>
      <c r="F5182" s="7" t="s">
        <v>2121</v>
      </c>
    </row>
    <row r="5183" spans="1:6">
      <c r="A5183" s="7"/>
      <c r="B5183" s="7"/>
      <c r="C5183" s="7"/>
      <c r="D5183" s="7"/>
      <c r="E5183" s="7" t="s">
        <v>548</v>
      </c>
      <c r="F5183" s="7" t="s">
        <v>549</v>
      </c>
    </row>
    <row r="5184" spans="1:6">
      <c r="A5184" s="7"/>
      <c r="B5184" s="7"/>
      <c r="C5184" s="7"/>
      <c r="D5184" s="7"/>
      <c r="E5184" s="7" t="s">
        <v>548</v>
      </c>
      <c r="F5184" s="7" t="s">
        <v>550</v>
      </c>
    </row>
    <row r="5185" spans="1:6">
      <c r="A5185" s="7"/>
      <c r="B5185" s="7"/>
      <c r="C5185" s="7"/>
      <c r="D5185" s="7"/>
      <c r="E5185" s="7" t="s">
        <v>548</v>
      </c>
      <c r="F5185" s="7" t="s">
        <v>318</v>
      </c>
    </row>
    <row r="5186" spans="1:6">
      <c r="A5186" s="7"/>
      <c r="B5186" s="7"/>
      <c r="C5186" s="7"/>
      <c r="D5186" s="7"/>
      <c r="E5186" s="7" t="s">
        <v>548</v>
      </c>
      <c r="F5186" s="7" t="s">
        <v>7511</v>
      </c>
    </row>
    <row r="5187" spans="1:6">
      <c r="A5187" s="7"/>
      <c r="B5187" s="7"/>
      <c r="C5187" s="7"/>
      <c r="D5187" s="7"/>
      <c r="E5187" s="7" t="s">
        <v>548</v>
      </c>
      <c r="F5187" s="7" t="s">
        <v>7383</v>
      </c>
    </row>
    <row r="5188" spans="1:6">
      <c r="A5188" s="7"/>
      <c r="B5188" s="7"/>
      <c r="C5188" s="7"/>
      <c r="D5188" s="7"/>
      <c r="E5188" s="7" t="s">
        <v>548</v>
      </c>
      <c r="F5188" s="7" t="s">
        <v>3630</v>
      </c>
    </row>
    <row r="5189" spans="1:6">
      <c r="A5189" s="7"/>
      <c r="B5189" s="7"/>
      <c r="C5189" s="7"/>
      <c r="D5189" s="7"/>
      <c r="E5189" s="7" t="s">
        <v>548</v>
      </c>
      <c r="F5189" s="7" t="s">
        <v>551</v>
      </c>
    </row>
    <row r="5190" spans="1:6">
      <c r="A5190" s="7"/>
      <c r="B5190" s="7"/>
      <c r="C5190" s="7"/>
      <c r="D5190" s="7"/>
      <c r="E5190" s="7" t="s">
        <v>548</v>
      </c>
      <c r="F5190" s="7" t="s">
        <v>552</v>
      </c>
    </row>
    <row r="5191" spans="1:6">
      <c r="A5191" s="7"/>
      <c r="B5191" s="7"/>
      <c r="C5191" s="7"/>
      <c r="D5191" s="7"/>
      <c r="E5191" s="7" t="s">
        <v>548</v>
      </c>
      <c r="F5191" s="7" t="s">
        <v>8430</v>
      </c>
    </row>
    <row r="5192" spans="1:6">
      <c r="A5192" s="7"/>
      <c r="B5192" s="7"/>
      <c r="C5192" s="7"/>
      <c r="D5192" s="7"/>
      <c r="E5192" s="7" t="s">
        <v>548</v>
      </c>
      <c r="F5192" s="7" t="s">
        <v>553</v>
      </c>
    </row>
    <row r="5193" spans="1:6">
      <c r="A5193" s="7"/>
      <c r="B5193" s="7"/>
      <c r="C5193" s="7"/>
      <c r="D5193" s="7"/>
      <c r="E5193" s="7" t="s">
        <v>6066</v>
      </c>
      <c r="F5193" s="7" t="s">
        <v>6065</v>
      </c>
    </row>
    <row r="5194" spans="1:6">
      <c r="A5194" s="7"/>
      <c r="B5194" s="7"/>
      <c r="C5194" s="7"/>
      <c r="D5194" s="7"/>
      <c r="E5194" s="7" t="s">
        <v>6066</v>
      </c>
      <c r="F5194" s="7" t="s">
        <v>6067</v>
      </c>
    </row>
    <row r="5195" spans="1:6">
      <c r="A5195" s="7"/>
      <c r="B5195" s="7"/>
      <c r="C5195" s="7"/>
      <c r="D5195" s="7"/>
      <c r="E5195" s="7" t="s">
        <v>6066</v>
      </c>
      <c r="F5195" s="7" t="s">
        <v>6068</v>
      </c>
    </row>
    <row r="5196" spans="1:6">
      <c r="A5196" s="7"/>
      <c r="B5196" s="7"/>
      <c r="C5196" s="7"/>
      <c r="D5196" s="7"/>
      <c r="E5196" s="7" t="s">
        <v>6066</v>
      </c>
      <c r="F5196" s="7" t="s">
        <v>6069</v>
      </c>
    </row>
    <row r="5197" spans="1:6">
      <c r="A5197" s="7"/>
      <c r="B5197" s="7"/>
      <c r="C5197" s="7"/>
      <c r="D5197" s="7"/>
      <c r="E5197" s="7" t="s">
        <v>6066</v>
      </c>
      <c r="F5197" s="7" t="s">
        <v>6070</v>
      </c>
    </row>
    <row r="5198" spans="1:6">
      <c r="A5198" s="7"/>
      <c r="B5198" s="7"/>
      <c r="C5198" s="7"/>
      <c r="D5198" s="7"/>
      <c r="E5198" s="7" t="s">
        <v>6066</v>
      </c>
      <c r="F5198" s="7" t="s">
        <v>6071</v>
      </c>
    </row>
    <row r="5199" spans="1:6">
      <c r="A5199" s="7"/>
      <c r="B5199" s="7"/>
      <c r="C5199" s="7"/>
      <c r="D5199" s="7"/>
      <c r="E5199" s="7" t="s">
        <v>6066</v>
      </c>
      <c r="F5199" s="7" t="s">
        <v>6072</v>
      </c>
    </row>
    <row r="5200" spans="1:6">
      <c r="A5200" s="7"/>
      <c r="B5200" s="7"/>
      <c r="C5200" s="7"/>
      <c r="D5200" s="7"/>
      <c r="E5200" s="7" t="s">
        <v>6066</v>
      </c>
      <c r="F5200" s="7" t="s">
        <v>6073</v>
      </c>
    </row>
    <row r="5201" spans="1:6">
      <c r="A5201" s="7"/>
      <c r="B5201" s="7"/>
      <c r="C5201" s="7"/>
      <c r="D5201" s="7"/>
      <c r="E5201" s="7" t="s">
        <v>6066</v>
      </c>
      <c r="F5201" s="7" t="s">
        <v>6074</v>
      </c>
    </row>
    <row r="5202" spans="1:6">
      <c r="A5202" s="7"/>
      <c r="B5202" s="7"/>
      <c r="C5202" s="7"/>
      <c r="D5202" s="7"/>
      <c r="E5202" s="7" t="s">
        <v>6066</v>
      </c>
      <c r="F5202" s="7" t="s">
        <v>6075</v>
      </c>
    </row>
    <row r="5203" spans="1:6">
      <c r="A5203" s="7"/>
      <c r="B5203" s="7"/>
      <c r="C5203" s="7"/>
      <c r="D5203" s="7"/>
      <c r="E5203" s="7" t="s">
        <v>6066</v>
      </c>
      <c r="F5203" s="7" t="s">
        <v>6076</v>
      </c>
    </row>
    <row r="5204" spans="1:6">
      <c r="A5204" s="7"/>
      <c r="B5204" s="7"/>
      <c r="C5204" s="7"/>
      <c r="D5204" s="7"/>
      <c r="E5204" s="7" t="s">
        <v>6066</v>
      </c>
      <c r="F5204" s="7" t="s">
        <v>6077</v>
      </c>
    </row>
    <row r="5205" spans="1:6">
      <c r="A5205" s="7"/>
      <c r="B5205" s="7"/>
      <c r="C5205" s="7"/>
      <c r="D5205" s="7"/>
      <c r="E5205" s="7" t="s">
        <v>1795</v>
      </c>
      <c r="F5205" s="7" t="s">
        <v>1794</v>
      </c>
    </row>
    <row r="5206" spans="1:6">
      <c r="A5206" s="7"/>
      <c r="B5206" s="7"/>
      <c r="C5206" s="7"/>
      <c r="D5206" s="7"/>
      <c r="E5206" s="7" t="s">
        <v>1795</v>
      </c>
      <c r="F5206" s="7" t="s">
        <v>1796</v>
      </c>
    </row>
    <row r="5207" spans="1:6">
      <c r="A5207" s="7"/>
      <c r="B5207" s="7"/>
      <c r="C5207" s="7"/>
      <c r="D5207" s="7"/>
      <c r="E5207" s="7" t="s">
        <v>1795</v>
      </c>
      <c r="F5207" s="7" t="s">
        <v>1797</v>
      </c>
    </row>
    <row r="5208" spans="1:6">
      <c r="A5208" s="7"/>
      <c r="B5208" s="7"/>
      <c r="C5208" s="7"/>
      <c r="D5208" s="7"/>
      <c r="E5208" s="7" t="s">
        <v>1795</v>
      </c>
      <c r="F5208" s="7" t="s">
        <v>1798</v>
      </c>
    </row>
    <row r="5209" spans="1:6">
      <c r="A5209" s="7"/>
      <c r="B5209" s="7"/>
      <c r="C5209" s="7"/>
      <c r="D5209" s="7"/>
      <c r="E5209" s="7" t="s">
        <v>1795</v>
      </c>
      <c r="F5209" s="7" t="s">
        <v>1799</v>
      </c>
    </row>
    <row r="5210" spans="1:6">
      <c r="A5210" s="7"/>
      <c r="B5210" s="7"/>
      <c r="C5210" s="7"/>
      <c r="D5210" s="7"/>
      <c r="E5210" s="7" t="s">
        <v>1795</v>
      </c>
      <c r="F5210" s="7" t="s">
        <v>1800</v>
      </c>
    </row>
    <row r="5211" spans="1:6">
      <c r="A5211" s="7"/>
      <c r="B5211" s="7"/>
      <c r="C5211" s="7"/>
      <c r="D5211" s="7"/>
      <c r="E5211" s="7" t="s">
        <v>1795</v>
      </c>
      <c r="F5211" s="7" t="s">
        <v>1801</v>
      </c>
    </row>
    <row r="5212" spans="1:6">
      <c r="A5212" s="7"/>
      <c r="B5212" s="7"/>
      <c r="C5212" s="7"/>
      <c r="D5212" s="7"/>
      <c r="E5212" s="7" t="s">
        <v>1795</v>
      </c>
      <c r="F5212" s="7" t="s">
        <v>1802</v>
      </c>
    </row>
    <row r="5213" spans="1:6">
      <c r="A5213" s="7"/>
      <c r="B5213" s="7"/>
      <c r="C5213" s="7"/>
      <c r="D5213" s="7"/>
      <c r="E5213" s="7" t="s">
        <v>1795</v>
      </c>
      <c r="F5213" s="7" t="s">
        <v>1803</v>
      </c>
    </row>
    <row r="5214" spans="1:6">
      <c r="A5214" s="7"/>
      <c r="B5214" s="7"/>
      <c r="C5214" s="7"/>
      <c r="D5214" s="7"/>
      <c r="E5214" s="7" t="s">
        <v>1795</v>
      </c>
      <c r="F5214" s="7" t="s">
        <v>1804</v>
      </c>
    </row>
    <row r="5215" spans="1:6">
      <c r="A5215" s="7"/>
      <c r="B5215" s="7"/>
      <c r="C5215" s="7"/>
      <c r="D5215" s="7"/>
      <c r="E5215" s="7" t="s">
        <v>1795</v>
      </c>
      <c r="F5215" s="7" t="s">
        <v>1805</v>
      </c>
    </row>
    <row r="5216" spans="1:6">
      <c r="A5216" s="7"/>
      <c r="B5216" s="7"/>
      <c r="C5216" s="7"/>
      <c r="D5216" s="7"/>
      <c r="E5216" s="7" t="s">
        <v>1795</v>
      </c>
      <c r="F5216" s="7" t="s">
        <v>1806</v>
      </c>
    </row>
    <row r="5217" spans="1:6">
      <c r="A5217" s="7"/>
      <c r="B5217" s="7"/>
      <c r="C5217" s="7"/>
      <c r="D5217" s="7"/>
      <c r="E5217" s="7" t="s">
        <v>1795</v>
      </c>
      <c r="F5217" s="7" t="s">
        <v>1807</v>
      </c>
    </row>
    <row r="5218" spans="1:6">
      <c r="A5218" s="7"/>
      <c r="B5218" s="7"/>
      <c r="C5218" s="7"/>
      <c r="D5218" s="7"/>
      <c r="E5218" s="7" t="s">
        <v>1795</v>
      </c>
      <c r="F5218" s="7" t="s">
        <v>1808</v>
      </c>
    </row>
    <row r="5219" spans="1:6">
      <c r="A5219" s="7"/>
      <c r="B5219" s="7"/>
      <c r="C5219" s="7"/>
      <c r="D5219" s="7"/>
      <c r="E5219" s="7" t="s">
        <v>1795</v>
      </c>
      <c r="F5219" s="7" t="s">
        <v>1809</v>
      </c>
    </row>
    <row r="5220" spans="1:6">
      <c r="A5220" s="7"/>
      <c r="B5220" s="7"/>
      <c r="C5220" s="7"/>
      <c r="D5220" s="7"/>
      <c r="E5220" s="7" t="s">
        <v>1795</v>
      </c>
      <c r="F5220" s="7" t="s">
        <v>1810</v>
      </c>
    </row>
    <row r="5221" spans="1:6">
      <c r="A5221" s="7"/>
      <c r="B5221" s="7"/>
      <c r="C5221" s="7"/>
      <c r="D5221" s="7"/>
      <c r="E5221" s="7" t="s">
        <v>2143</v>
      </c>
      <c r="F5221" s="7" t="s">
        <v>4313</v>
      </c>
    </row>
    <row r="5222" spans="1:6">
      <c r="A5222" s="7"/>
      <c r="B5222" s="7"/>
      <c r="C5222" s="7"/>
      <c r="D5222" s="7"/>
      <c r="E5222" s="7" t="s">
        <v>2143</v>
      </c>
      <c r="F5222" s="7" t="s">
        <v>2144</v>
      </c>
    </row>
    <row r="5223" spans="1:6">
      <c r="A5223" s="7"/>
      <c r="B5223" s="7"/>
      <c r="C5223" s="7"/>
      <c r="D5223" s="7"/>
      <c r="E5223" s="7" t="s">
        <v>2143</v>
      </c>
      <c r="F5223" s="7" t="s">
        <v>2145</v>
      </c>
    </row>
    <row r="5224" spans="1:6">
      <c r="A5224" s="7"/>
      <c r="B5224" s="7"/>
      <c r="C5224" s="7"/>
      <c r="D5224" s="7"/>
      <c r="E5224" s="7" t="s">
        <v>2143</v>
      </c>
      <c r="F5224" s="7" t="s">
        <v>7395</v>
      </c>
    </row>
    <row r="5225" spans="1:6">
      <c r="A5225" s="7"/>
      <c r="B5225" s="7"/>
      <c r="C5225" s="7"/>
      <c r="D5225" s="7"/>
      <c r="E5225" s="7" t="s">
        <v>2143</v>
      </c>
      <c r="F5225" s="7" t="s">
        <v>8414</v>
      </c>
    </row>
    <row r="5226" spans="1:6">
      <c r="A5226" s="7"/>
      <c r="B5226" s="7"/>
      <c r="C5226" s="7"/>
      <c r="D5226" s="7"/>
      <c r="E5226" s="7" t="s">
        <v>6194</v>
      </c>
      <c r="F5226" s="7" t="s">
        <v>6193</v>
      </c>
    </row>
    <row r="5227" spans="1:6">
      <c r="A5227" s="7"/>
      <c r="B5227" s="7"/>
      <c r="C5227" s="7"/>
      <c r="D5227" s="7"/>
      <c r="E5227" s="7" t="s">
        <v>6194</v>
      </c>
      <c r="F5227" s="7" t="s">
        <v>6195</v>
      </c>
    </row>
    <row r="5228" spans="1:6">
      <c r="A5228" s="7"/>
      <c r="B5228" s="7"/>
      <c r="C5228" s="7"/>
      <c r="D5228" s="7"/>
      <c r="E5228" s="7" t="s">
        <v>6194</v>
      </c>
      <c r="F5228" s="7" t="s">
        <v>6196</v>
      </c>
    </row>
    <row r="5229" spans="1:6">
      <c r="A5229" s="7"/>
      <c r="B5229" s="7"/>
      <c r="C5229" s="7"/>
      <c r="D5229" s="7"/>
      <c r="E5229" s="7" t="s">
        <v>6194</v>
      </c>
      <c r="F5229" s="7" t="s">
        <v>6197</v>
      </c>
    </row>
    <row r="5230" spans="1:6">
      <c r="A5230" s="7"/>
      <c r="B5230" s="7"/>
      <c r="C5230" s="7"/>
      <c r="D5230" s="7"/>
      <c r="E5230" s="7" t="s">
        <v>6194</v>
      </c>
      <c r="F5230" s="7" t="s">
        <v>6198</v>
      </c>
    </row>
    <row r="5231" spans="1:6">
      <c r="A5231" s="7"/>
      <c r="B5231" s="7"/>
      <c r="C5231" s="7"/>
      <c r="D5231" s="7"/>
      <c r="E5231" s="7" t="s">
        <v>6194</v>
      </c>
      <c r="F5231" s="7" t="s">
        <v>6199</v>
      </c>
    </row>
    <row r="5232" spans="1:6">
      <c r="A5232" s="7"/>
      <c r="B5232" s="7"/>
      <c r="C5232" s="7"/>
      <c r="D5232" s="7"/>
      <c r="E5232" s="7" t="s">
        <v>6194</v>
      </c>
      <c r="F5232" s="7" t="s">
        <v>6200</v>
      </c>
    </row>
    <row r="5233" spans="1:6">
      <c r="A5233" s="7"/>
      <c r="B5233" s="7"/>
      <c r="C5233" s="7"/>
      <c r="D5233" s="7"/>
      <c r="E5233" s="7" t="s">
        <v>6194</v>
      </c>
      <c r="F5233" s="7" t="s">
        <v>6201</v>
      </c>
    </row>
    <row r="5234" spans="1:6">
      <c r="A5234" s="7"/>
      <c r="B5234" s="7"/>
      <c r="C5234" s="7"/>
      <c r="D5234" s="7"/>
      <c r="E5234" s="7" t="s">
        <v>6194</v>
      </c>
      <c r="F5234" s="7" t="s">
        <v>6202</v>
      </c>
    </row>
    <row r="5235" spans="1:6">
      <c r="A5235" s="7"/>
      <c r="B5235" s="7"/>
      <c r="C5235" s="7"/>
      <c r="D5235" s="7"/>
      <c r="E5235" s="7" t="s">
        <v>6194</v>
      </c>
      <c r="F5235" s="7" t="s">
        <v>6203</v>
      </c>
    </row>
    <row r="5236" spans="1:6">
      <c r="A5236" s="7"/>
      <c r="B5236" s="7"/>
      <c r="C5236" s="7"/>
      <c r="D5236" s="7"/>
      <c r="E5236" s="7" t="s">
        <v>6194</v>
      </c>
      <c r="F5236" s="7" t="s">
        <v>6204</v>
      </c>
    </row>
    <row r="5237" spans="1:6">
      <c r="A5237" s="7"/>
      <c r="B5237" s="7"/>
      <c r="C5237" s="7"/>
      <c r="D5237" s="7"/>
      <c r="E5237" s="7" t="s">
        <v>6194</v>
      </c>
      <c r="F5237" s="7" t="s">
        <v>6205</v>
      </c>
    </row>
    <row r="5238" spans="1:6">
      <c r="A5238" s="7"/>
      <c r="B5238" s="7"/>
      <c r="C5238" s="7"/>
      <c r="D5238" s="7"/>
      <c r="E5238" s="7" t="s">
        <v>6194</v>
      </c>
      <c r="F5238" s="7" t="s">
        <v>6206</v>
      </c>
    </row>
    <row r="5239" spans="1:6">
      <c r="A5239" s="7"/>
      <c r="B5239" s="7"/>
      <c r="C5239" s="7"/>
      <c r="D5239" s="7"/>
      <c r="E5239" s="7" t="s">
        <v>6194</v>
      </c>
      <c r="F5239" s="7" t="s">
        <v>6207</v>
      </c>
    </row>
    <row r="5240" spans="1:6">
      <c r="A5240" s="7"/>
      <c r="B5240" s="7"/>
      <c r="C5240" s="7"/>
      <c r="D5240" s="7"/>
      <c r="E5240" s="7" t="s">
        <v>6194</v>
      </c>
      <c r="F5240" s="7" t="s">
        <v>6208</v>
      </c>
    </row>
    <row r="5241" spans="1:6">
      <c r="A5241" s="7"/>
      <c r="B5241" s="7"/>
      <c r="C5241" s="7"/>
      <c r="D5241" s="7"/>
      <c r="E5241" s="7" t="s">
        <v>6194</v>
      </c>
      <c r="F5241" s="7" t="s">
        <v>6209</v>
      </c>
    </row>
    <row r="5242" spans="1:6">
      <c r="A5242" s="7"/>
      <c r="B5242" s="7"/>
      <c r="C5242" s="7"/>
      <c r="D5242" s="7"/>
      <c r="E5242" s="7" t="s">
        <v>6194</v>
      </c>
      <c r="F5242" s="7" t="s">
        <v>6165</v>
      </c>
    </row>
    <row r="5243" spans="1:6">
      <c r="A5243" s="7"/>
      <c r="B5243" s="7"/>
      <c r="C5243" s="7"/>
      <c r="D5243" s="7"/>
      <c r="E5243" s="7" t="s">
        <v>6194</v>
      </c>
      <c r="F5243" s="7" t="s">
        <v>6210</v>
      </c>
    </row>
    <row r="5244" spans="1:6">
      <c r="A5244" s="7"/>
      <c r="B5244" s="7"/>
      <c r="C5244" s="7"/>
      <c r="D5244" s="7"/>
      <c r="E5244" s="7" t="s">
        <v>1030</v>
      </c>
      <c r="F5244" s="7" t="s">
        <v>1029</v>
      </c>
    </row>
    <row r="5245" spans="1:6">
      <c r="A5245" s="7"/>
      <c r="B5245" s="7"/>
      <c r="C5245" s="7"/>
      <c r="D5245" s="7"/>
      <c r="E5245" s="7" t="s">
        <v>1030</v>
      </c>
      <c r="F5245" s="7" t="s">
        <v>1031</v>
      </c>
    </row>
    <row r="5246" spans="1:6">
      <c r="A5246" s="7"/>
      <c r="B5246" s="7"/>
      <c r="C5246" s="7"/>
      <c r="D5246" s="7"/>
      <c r="E5246" s="7" t="s">
        <v>1030</v>
      </c>
      <c r="F5246" s="7" t="s">
        <v>1032</v>
      </c>
    </row>
    <row r="5247" spans="1:6">
      <c r="A5247" s="7"/>
      <c r="B5247" s="7"/>
      <c r="C5247" s="7"/>
      <c r="D5247" s="7"/>
      <c r="E5247" s="7" t="s">
        <v>1030</v>
      </c>
      <c r="F5247" s="7" t="s">
        <v>1033</v>
      </c>
    </row>
    <row r="5248" spans="1:6">
      <c r="A5248" s="7"/>
      <c r="B5248" s="7"/>
      <c r="C5248" s="7"/>
      <c r="D5248" s="7"/>
      <c r="E5248" s="7" t="s">
        <v>1030</v>
      </c>
      <c r="F5248" s="7" t="s">
        <v>1034</v>
      </c>
    </row>
    <row r="5249" spans="1:6">
      <c r="A5249" s="7"/>
      <c r="B5249" s="7"/>
      <c r="C5249" s="7"/>
      <c r="D5249" s="7"/>
      <c r="E5249" s="7" t="s">
        <v>1030</v>
      </c>
      <c r="F5249" s="7" t="s">
        <v>6792</v>
      </c>
    </row>
    <row r="5250" spans="1:6">
      <c r="A5250" s="7"/>
      <c r="B5250" s="7"/>
      <c r="C5250" s="7"/>
      <c r="D5250" s="7"/>
      <c r="E5250" s="7" t="s">
        <v>1030</v>
      </c>
      <c r="F5250" s="7" t="s">
        <v>3979</v>
      </c>
    </row>
    <row r="5251" spans="1:6">
      <c r="A5251" s="7"/>
      <c r="B5251" s="7"/>
      <c r="C5251" s="7"/>
      <c r="D5251" s="7"/>
      <c r="E5251" s="7" t="s">
        <v>1030</v>
      </c>
      <c r="F5251" s="7" t="s">
        <v>1035</v>
      </c>
    </row>
    <row r="5252" spans="1:6">
      <c r="A5252" s="7"/>
      <c r="B5252" s="7"/>
      <c r="C5252" s="7"/>
      <c r="D5252" s="7"/>
      <c r="E5252" s="7" t="s">
        <v>1030</v>
      </c>
      <c r="F5252" s="7" t="s">
        <v>7644</v>
      </c>
    </row>
    <row r="5253" spans="1:6">
      <c r="A5253" s="7"/>
      <c r="B5253" s="7"/>
      <c r="C5253" s="7"/>
      <c r="D5253" s="7"/>
      <c r="E5253" s="7" t="s">
        <v>1030</v>
      </c>
      <c r="F5253" s="7" t="s">
        <v>1036</v>
      </c>
    </row>
    <row r="5254" spans="1:6">
      <c r="A5254" s="7"/>
      <c r="B5254" s="7"/>
      <c r="C5254" s="7"/>
      <c r="D5254" s="7"/>
      <c r="E5254" s="7" t="s">
        <v>1030</v>
      </c>
      <c r="F5254" s="7" t="s">
        <v>7785</v>
      </c>
    </row>
    <row r="5255" spans="1:6">
      <c r="A5255" s="7"/>
      <c r="B5255" s="7"/>
      <c r="C5255" s="7"/>
      <c r="D5255" s="7"/>
      <c r="E5255" s="7" t="s">
        <v>1030</v>
      </c>
      <c r="F5255" s="7" t="s">
        <v>1037</v>
      </c>
    </row>
    <row r="5256" spans="1:6">
      <c r="A5256" s="7"/>
      <c r="B5256" s="7"/>
      <c r="C5256" s="7"/>
      <c r="D5256" s="7"/>
      <c r="E5256" s="7" t="s">
        <v>1030</v>
      </c>
      <c r="F5256" s="7" t="s">
        <v>7762</v>
      </c>
    </row>
    <row r="5257" spans="1:6">
      <c r="A5257" s="7"/>
      <c r="B5257" s="7"/>
      <c r="C5257" s="7"/>
      <c r="D5257" s="7"/>
      <c r="E5257" s="7" t="s">
        <v>1030</v>
      </c>
      <c r="F5257" s="7" t="s">
        <v>1038</v>
      </c>
    </row>
    <row r="5258" spans="1:6">
      <c r="A5258" s="7"/>
      <c r="B5258" s="7"/>
      <c r="C5258" s="7"/>
      <c r="D5258" s="7"/>
      <c r="E5258" s="7" t="s">
        <v>1030</v>
      </c>
      <c r="F5258" s="7" t="s">
        <v>1039</v>
      </c>
    </row>
    <row r="5259" spans="1:6">
      <c r="A5259" s="7"/>
      <c r="B5259" s="7"/>
      <c r="C5259" s="7"/>
      <c r="D5259" s="7"/>
      <c r="E5259" s="7" t="s">
        <v>1030</v>
      </c>
      <c r="F5259" s="7" t="s">
        <v>1040</v>
      </c>
    </row>
    <row r="5260" spans="1:6">
      <c r="A5260" s="7"/>
      <c r="B5260" s="7"/>
      <c r="C5260" s="7"/>
      <c r="D5260" s="7"/>
      <c r="E5260" s="7" t="s">
        <v>1030</v>
      </c>
      <c r="F5260" s="7" t="s">
        <v>2303</v>
      </c>
    </row>
    <row r="5261" spans="1:6">
      <c r="A5261" s="7"/>
      <c r="B5261" s="7"/>
      <c r="C5261" s="7"/>
      <c r="D5261" s="7"/>
      <c r="E5261" s="7" t="s">
        <v>1030</v>
      </c>
      <c r="F5261" s="7" t="s">
        <v>1041</v>
      </c>
    </row>
    <row r="5262" spans="1:6">
      <c r="A5262" s="7"/>
      <c r="B5262" s="7"/>
      <c r="C5262" s="7"/>
      <c r="D5262" s="7"/>
      <c r="E5262" s="7" t="s">
        <v>685</v>
      </c>
      <c r="F5262" s="7" t="s">
        <v>684</v>
      </c>
    </row>
    <row r="5263" spans="1:6">
      <c r="A5263" s="7"/>
      <c r="B5263" s="7"/>
      <c r="C5263" s="7"/>
      <c r="D5263" s="7"/>
      <c r="E5263" s="7" t="s">
        <v>685</v>
      </c>
      <c r="F5263" s="7" t="s">
        <v>686</v>
      </c>
    </row>
    <row r="5264" spans="1:6">
      <c r="A5264" s="7"/>
      <c r="B5264" s="7"/>
      <c r="C5264" s="7"/>
      <c r="D5264" s="7"/>
      <c r="E5264" s="7" t="s">
        <v>685</v>
      </c>
      <c r="F5264" s="7" t="s">
        <v>687</v>
      </c>
    </row>
    <row r="5265" spans="1:6">
      <c r="A5265" s="7"/>
      <c r="B5265" s="7"/>
      <c r="C5265" s="7"/>
      <c r="D5265" s="7"/>
      <c r="E5265" s="7" t="s">
        <v>685</v>
      </c>
      <c r="F5265" s="7" t="s">
        <v>688</v>
      </c>
    </row>
    <row r="5266" spans="1:6">
      <c r="A5266" s="7"/>
      <c r="B5266" s="7"/>
      <c r="C5266" s="7"/>
      <c r="D5266" s="7"/>
      <c r="E5266" s="7" t="s">
        <v>685</v>
      </c>
      <c r="F5266" s="7" t="s">
        <v>689</v>
      </c>
    </row>
    <row r="5267" spans="1:6">
      <c r="A5267" s="7"/>
      <c r="B5267" s="7"/>
      <c r="C5267" s="7"/>
      <c r="D5267" s="7"/>
      <c r="E5267" s="7" t="s">
        <v>685</v>
      </c>
      <c r="F5267" s="7" t="s">
        <v>690</v>
      </c>
    </row>
    <row r="5268" spans="1:6">
      <c r="A5268" s="7"/>
      <c r="B5268" s="7"/>
      <c r="C5268" s="7"/>
      <c r="D5268" s="7"/>
      <c r="E5268" s="7" t="s">
        <v>685</v>
      </c>
      <c r="F5268" s="7" t="s">
        <v>691</v>
      </c>
    </row>
    <row r="5269" spans="1:6">
      <c r="A5269" s="7"/>
      <c r="B5269" s="7"/>
      <c r="C5269" s="7"/>
      <c r="D5269" s="7"/>
      <c r="E5269" s="7" t="s">
        <v>685</v>
      </c>
      <c r="F5269" s="7" t="s">
        <v>692</v>
      </c>
    </row>
    <row r="5270" spans="1:6">
      <c r="A5270" s="7"/>
      <c r="B5270" s="7"/>
      <c r="C5270" s="7"/>
      <c r="D5270" s="7"/>
      <c r="E5270" s="7" t="s">
        <v>685</v>
      </c>
      <c r="F5270" s="7" t="s">
        <v>693</v>
      </c>
    </row>
    <row r="5271" spans="1:6">
      <c r="A5271" s="7"/>
      <c r="B5271" s="7"/>
      <c r="C5271" s="7"/>
      <c r="D5271" s="7"/>
      <c r="E5271" s="7" t="s">
        <v>685</v>
      </c>
      <c r="F5271" s="7" t="s">
        <v>6245</v>
      </c>
    </row>
    <row r="5272" spans="1:6">
      <c r="A5272" s="7"/>
      <c r="B5272" s="7"/>
      <c r="C5272" s="7"/>
      <c r="D5272" s="7"/>
      <c r="E5272" s="7" t="s">
        <v>685</v>
      </c>
      <c r="F5272" s="7" t="s">
        <v>694</v>
      </c>
    </row>
    <row r="5273" spans="1:6">
      <c r="A5273" s="7"/>
      <c r="B5273" s="7"/>
      <c r="C5273" s="7"/>
      <c r="D5273" s="7"/>
      <c r="E5273" s="7" t="s">
        <v>685</v>
      </c>
      <c r="F5273" s="7" t="s">
        <v>695</v>
      </c>
    </row>
    <row r="5274" spans="1:6">
      <c r="A5274" s="7"/>
      <c r="B5274" s="7"/>
      <c r="C5274" s="7"/>
      <c r="D5274" s="7"/>
      <c r="E5274" s="7" t="s">
        <v>685</v>
      </c>
      <c r="F5274" s="7" t="s">
        <v>696</v>
      </c>
    </row>
    <row r="5275" spans="1:6">
      <c r="A5275" s="7"/>
      <c r="B5275" s="7"/>
      <c r="C5275" s="7"/>
      <c r="D5275" s="7"/>
      <c r="E5275" s="7" t="s">
        <v>685</v>
      </c>
      <c r="F5275" s="7" t="s">
        <v>697</v>
      </c>
    </row>
    <row r="5276" spans="1:6">
      <c r="A5276" s="7"/>
      <c r="B5276" s="7"/>
      <c r="C5276" s="7"/>
      <c r="D5276" s="7"/>
      <c r="E5276" s="7" t="s">
        <v>5602</v>
      </c>
      <c r="F5276" s="7" t="s">
        <v>5601</v>
      </c>
    </row>
    <row r="5277" spans="1:6">
      <c r="A5277" s="7"/>
      <c r="B5277" s="7"/>
      <c r="C5277" s="7"/>
      <c r="D5277" s="7"/>
      <c r="E5277" s="7" t="s">
        <v>5602</v>
      </c>
      <c r="F5277" s="7" t="s">
        <v>5603</v>
      </c>
    </row>
    <row r="5278" spans="1:6">
      <c r="A5278" s="7"/>
      <c r="B5278" s="7"/>
      <c r="C5278" s="7"/>
      <c r="D5278" s="7"/>
      <c r="E5278" s="7" t="s">
        <v>5602</v>
      </c>
      <c r="F5278" s="7" t="s">
        <v>5604</v>
      </c>
    </row>
    <row r="5279" spans="1:6">
      <c r="A5279" s="7"/>
      <c r="B5279" s="7"/>
      <c r="C5279" s="7"/>
      <c r="D5279" s="7"/>
      <c r="E5279" s="7" t="s">
        <v>5602</v>
      </c>
      <c r="F5279" s="7" t="s">
        <v>5605</v>
      </c>
    </row>
    <row r="5280" spans="1:6">
      <c r="A5280" s="7"/>
      <c r="B5280" s="7"/>
      <c r="C5280" s="7"/>
      <c r="D5280" s="7"/>
      <c r="E5280" s="7" t="s">
        <v>5602</v>
      </c>
      <c r="F5280" s="7" t="s">
        <v>5606</v>
      </c>
    </row>
    <row r="5281" spans="1:6">
      <c r="A5281" s="7"/>
      <c r="B5281" s="7"/>
      <c r="C5281" s="7"/>
      <c r="D5281" s="7"/>
      <c r="E5281" s="7" t="s">
        <v>5602</v>
      </c>
      <c r="F5281" s="7" t="s">
        <v>5607</v>
      </c>
    </row>
    <row r="5282" spans="1:6">
      <c r="A5282" s="7"/>
      <c r="B5282" s="7"/>
      <c r="C5282" s="7"/>
      <c r="D5282" s="7"/>
      <c r="E5282" s="7" t="s">
        <v>5602</v>
      </c>
      <c r="F5282" s="7" t="s">
        <v>5608</v>
      </c>
    </row>
    <row r="5283" spans="1:6">
      <c r="A5283" s="7"/>
      <c r="B5283" s="7"/>
      <c r="C5283" s="7"/>
      <c r="D5283" s="7"/>
      <c r="E5283" s="7" t="s">
        <v>5602</v>
      </c>
      <c r="F5283" s="7" t="s">
        <v>5609</v>
      </c>
    </row>
    <row r="5284" spans="1:6">
      <c r="A5284" s="7"/>
      <c r="B5284" s="7"/>
      <c r="C5284" s="7"/>
      <c r="D5284" s="7"/>
      <c r="E5284" s="7" t="s">
        <v>5602</v>
      </c>
      <c r="F5284" s="7" t="s">
        <v>5610</v>
      </c>
    </row>
    <row r="5285" spans="1:6">
      <c r="A5285" s="7"/>
      <c r="B5285" s="7"/>
      <c r="C5285" s="7"/>
      <c r="D5285" s="7"/>
      <c r="E5285" s="7" t="s">
        <v>5602</v>
      </c>
      <c r="F5285" s="7" t="s">
        <v>5611</v>
      </c>
    </row>
    <row r="5286" spans="1:6">
      <c r="A5286" s="7"/>
      <c r="B5286" s="7"/>
      <c r="C5286" s="7"/>
      <c r="D5286" s="7"/>
      <c r="E5286" s="7" t="s">
        <v>5602</v>
      </c>
      <c r="F5286" s="7" t="s">
        <v>5612</v>
      </c>
    </row>
    <row r="5287" spans="1:6">
      <c r="A5287" s="7"/>
      <c r="B5287" s="7"/>
      <c r="C5287" s="7"/>
      <c r="D5287" s="7"/>
      <c r="E5287" s="7" t="s">
        <v>5602</v>
      </c>
      <c r="F5287" s="7" t="s">
        <v>5613</v>
      </c>
    </row>
    <row r="5288" spans="1:6">
      <c r="A5288" s="7"/>
      <c r="B5288" s="7"/>
      <c r="C5288" s="7"/>
      <c r="D5288" s="7"/>
      <c r="E5288" s="7" t="s">
        <v>5602</v>
      </c>
      <c r="F5288" s="7" t="s">
        <v>5614</v>
      </c>
    </row>
    <row r="5289" spans="1:6">
      <c r="A5289" s="7"/>
      <c r="B5289" s="7"/>
      <c r="C5289" s="7"/>
      <c r="D5289" s="7"/>
      <c r="E5289" s="7" t="s">
        <v>5602</v>
      </c>
      <c r="F5289" s="7" t="s">
        <v>5615</v>
      </c>
    </row>
    <row r="5290" spans="1:6">
      <c r="A5290" s="7"/>
      <c r="B5290" s="7"/>
      <c r="C5290" s="7"/>
      <c r="D5290" s="7"/>
      <c r="E5290" s="7" t="s">
        <v>5602</v>
      </c>
      <c r="F5290" s="7" t="s">
        <v>5616</v>
      </c>
    </row>
    <row r="5291" spans="1:6">
      <c r="A5291" s="7"/>
      <c r="B5291" s="7"/>
      <c r="C5291" s="7"/>
      <c r="D5291" s="7"/>
      <c r="E5291" s="7" t="s">
        <v>4230</v>
      </c>
      <c r="F5291" s="7" t="s">
        <v>4229</v>
      </c>
    </row>
    <row r="5292" spans="1:6">
      <c r="A5292" s="7"/>
      <c r="B5292" s="7"/>
      <c r="C5292" s="7"/>
      <c r="D5292" s="7"/>
      <c r="E5292" s="7" t="s">
        <v>4230</v>
      </c>
      <c r="F5292" s="7" t="s">
        <v>4231</v>
      </c>
    </row>
    <row r="5293" spans="1:6">
      <c r="A5293" s="7"/>
      <c r="B5293" s="7"/>
      <c r="C5293" s="7"/>
      <c r="D5293" s="7"/>
      <c r="E5293" s="7" t="s">
        <v>4230</v>
      </c>
      <c r="F5293" s="7" t="s">
        <v>7825</v>
      </c>
    </row>
    <row r="5294" spans="1:6">
      <c r="A5294" s="7"/>
      <c r="B5294" s="7"/>
      <c r="C5294" s="7"/>
      <c r="D5294" s="7"/>
      <c r="E5294" s="7" t="s">
        <v>4230</v>
      </c>
      <c r="F5294" s="7" t="s">
        <v>4232</v>
      </c>
    </row>
    <row r="5295" spans="1:6">
      <c r="A5295" s="7"/>
      <c r="B5295" s="7"/>
      <c r="C5295" s="7"/>
      <c r="D5295" s="7"/>
      <c r="E5295" s="7" t="s">
        <v>4230</v>
      </c>
      <c r="F5295" s="7" t="s">
        <v>4233</v>
      </c>
    </row>
    <row r="5296" spans="1:6">
      <c r="A5296" s="7"/>
      <c r="B5296" s="7"/>
      <c r="C5296" s="7"/>
      <c r="D5296" s="7"/>
      <c r="E5296" s="7" t="s">
        <v>4230</v>
      </c>
      <c r="F5296" s="7" t="s">
        <v>4234</v>
      </c>
    </row>
    <row r="5297" spans="1:6">
      <c r="A5297" s="7"/>
      <c r="B5297" s="7"/>
      <c r="C5297" s="7"/>
      <c r="D5297" s="7"/>
      <c r="E5297" s="7" t="s">
        <v>4230</v>
      </c>
      <c r="F5297" s="7" t="s">
        <v>4235</v>
      </c>
    </row>
    <row r="5298" spans="1:6">
      <c r="A5298" s="7"/>
      <c r="B5298" s="7"/>
      <c r="C5298" s="7"/>
      <c r="D5298" s="7"/>
      <c r="E5298" s="7" t="s">
        <v>4230</v>
      </c>
      <c r="F5298" s="7" t="s">
        <v>4236</v>
      </c>
    </row>
    <row r="5299" spans="1:6">
      <c r="A5299" s="7"/>
      <c r="B5299" s="7"/>
      <c r="C5299" s="7"/>
      <c r="D5299" s="7"/>
      <c r="E5299" s="7" t="s">
        <v>4230</v>
      </c>
      <c r="F5299" s="7" t="s">
        <v>4237</v>
      </c>
    </row>
    <row r="5300" spans="1:6">
      <c r="A5300" s="7"/>
      <c r="B5300" s="7"/>
      <c r="C5300" s="7"/>
      <c r="D5300" s="7"/>
      <c r="E5300" s="7" t="s">
        <v>4230</v>
      </c>
      <c r="F5300" s="7" t="s">
        <v>4238</v>
      </c>
    </row>
    <row r="5301" spans="1:6">
      <c r="A5301" s="7"/>
      <c r="B5301" s="7"/>
      <c r="C5301" s="7"/>
      <c r="D5301" s="7"/>
      <c r="E5301" s="7" t="s">
        <v>4230</v>
      </c>
      <c r="F5301" s="7" t="s">
        <v>4239</v>
      </c>
    </row>
    <row r="5302" spans="1:6">
      <c r="A5302" s="7"/>
      <c r="B5302" s="7"/>
      <c r="C5302" s="7"/>
      <c r="D5302" s="7"/>
      <c r="E5302" s="7" t="s">
        <v>4230</v>
      </c>
      <c r="F5302" s="7" t="s">
        <v>7867</v>
      </c>
    </row>
    <row r="5303" spans="1:6">
      <c r="A5303" s="7"/>
      <c r="B5303" s="7"/>
      <c r="C5303" s="7"/>
      <c r="D5303" s="7"/>
      <c r="E5303" s="7" t="s">
        <v>4230</v>
      </c>
      <c r="F5303" s="7" t="s">
        <v>4240</v>
      </c>
    </row>
    <row r="5304" spans="1:6">
      <c r="A5304" s="7"/>
      <c r="B5304" s="7"/>
      <c r="C5304" s="7"/>
      <c r="D5304" s="7"/>
      <c r="E5304" s="7" t="s">
        <v>4230</v>
      </c>
      <c r="F5304" s="7" t="s">
        <v>4241</v>
      </c>
    </row>
    <row r="5305" spans="1:6">
      <c r="A5305" s="7"/>
      <c r="B5305" s="7"/>
      <c r="C5305" s="7"/>
      <c r="D5305" s="7"/>
      <c r="E5305" s="7" t="s">
        <v>4230</v>
      </c>
      <c r="F5305" s="7" t="s">
        <v>4242</v>
      </c>
    </row>
    <row r="5306" spans="1:6">
      <c r="A5306" s="7"/>
      <c r="B5306" s="7"/>
      <c r="C5306" s="7"/>
      <c r="D5306" s="7"/>
      <c r="E5306" s="7" t="s">
        <v>4230</v>
      </c>
      <c r="F5306" s="7" t="s">
        <v>4243</v>
      </c>
    </row>
    <row r="5307" spans="1:6">
      <c r="A5307" s="7"/>
      <c r="B5307" s="7"/>
      <c r="C5307" s="7"/>
      <c r="D5307" s="7"/>
      <c r="E5307" s="7" t="s">
        <v>2619</v>
      </c>
      <c r="F5307" s="7" t="s">
        <v>2618</v>
      </c>
    </row>
    <row r="5308" spans="1:6">
      <c r="A5308" s="7"/>
      <c r="B5308" s="7"/>
      <c r="C5308" s="7"/>
      <c r="D5308" s="7"/>
      <c r="E5308" s="7" t="s">
        <v>2619</v>
      </c>
      <c r="F5308" s="7" t="s">
        <v>2620</v>
      </c>
    </row>
    <row r="5309" spans="1:6">
      <c r="A5309" s="7"/>
      <c r="B5309" s="7"/>
      <c r="C5309" s="7"/>
      <c r="D5309" s="7"/>
      <c r="E5309" s="7" t="s">
        <v>2619</v>
      </c>
      <c r="F5309" s="7" t="s">
        <v>2621</v>
      </c>
    </row>
    <row r="5310" spans="1:6">
      <c r="A5310" s="7"/>
      <c r="B5310" s="7"/>
      <c r="C5310" s="7"/>
      <c r="D5310" s="7"/>
      <c r="E5310" s="7" t="s">
        <v>2619</v>
      </c>
      <c r="F5310" s="7" t="s">
        <v>2622</v>
      </c>
    </row>
    <row r="5311" spans="1:6">
      <c r="A5311" s="7"/>
      <c r="B5311" s="7"/>
      <c r="C5311" s="7"/>
      <c r="D5311" s="7"/>
      <c r="E5311" s="7" t="s">
        <v>2619</v>
      </c>
      <c r="F5311" s="7" t="s">
        <v>2623</v>
      </c>
    </row>
    <row r="5312" spans="1:6">
      <c r="A5312" s="7"/>
      <c r="B5312" s="7"/>
      <c r="C5312" s="7"/>
      <c r="D5312" s="7"/>
      <c r="E5312" s="7" t="s">
        <v>2619</v>
      </c>
      <c r="F5312" s="7" t="s">
        <v>2624</v>
      </c>
    </row>
    <row r="5313" spans="1:6">
      <c r="A5313" s="7"/>
      <c r="B5313" s="7"/>
      <c r="C5313" s="7"/>
      <c r="D5313" s="7"/>
      <c r="E5313" s="7" t="s">
        <v>2619</v>
      </c>
      <c r="F5313" s="7" t="s">
        <v>2625</v>
      </c>
    </row>
    <row r="5314" spans="1:6">
      <c r="A5314" s="7"/>
      <c r="B5314" s="7"/>
      <c r="C5314" s="7"/>
      <c r="D5314" s="7"/>
      <c r="E5314" s="7" t="s">
        <v>2619</v>
      </c>
      <c r="F5314" s="7" t="s">
        <v>2626</v>
      </c>
    </row>
    <row r="5315" spans="1:6">
      <c r="A5315" s="7"/>
      <c r="B5315" s="7"/>
      <c r="C5315" s="7"/>
      <c r="D5315" s="7"/>
      <c r="E5315" s="7" t="s">
        <v>2619</v>
      </c>
      <c r="F5315" s="7" t="s">
        <v>2627</v>
      </c>
    </row>
    <row r="5316" spans="1:6">
      <c r="A5316" s="7"/>
      <c r="B5316" s="7"/>
      <c r="C5316" s="7"/>
      <c r="D5316" s="7"/>
      <c r="E5316" s="7" t="s">
        <v>2619</v>
      </c>
      <c r="F5316" s="7" t="s">
        <v>2628</v>
      </c>
    </row>
    <row r="5317" spans="1:6">
      <c r="A5317" s="7"/>
      <c r="B5317" s="7"/>
      <c r="C5317" s="7"/>
      <c r="D5317" s="7"/>
      <c r="E5317" s="7" t="s">
        <v>2619</v>
      </c>
      <c r="F5317" s="7" t="s">
        <v>2629</v>
      </c>
    </row>
    <row r="5318" spans="1:6">
      <c r="A5318" s="7"/>
      <c r="B5318" s="7"/>
      <c r="C5318" s="7"/>
      <c r="D5318" s="7"/>
      <c r="E5318" s="7" t="s">
        <v>2619</v>
      </c>
      <c r="F5318" s="7" t="s">
        <v>2630</v>
      </c>
    </row>
    <row r="5319" spans="1:6">
      <c r="A5319" s="7"/>
      <c r="B5319" s="7"/>
      <c r="C5319" s="7"/>
      <c r="D5319" s="7"/>
      <c r="E5319" s="7" t="s">
        <v>2619</v>
      </c>
      <c r="F5319" s="7" t="s">
        <v>2631</v>
      </c>
    </row>
    <row r="5320" spans="1:6">
      <c r="A5320" s="7"/>
      <c r="B5320" s="7"/>
      <c r="C5320" s="7"/>
      <c r="D5320" s="7"/>
      <c r="E5320" s="7" t="s">
        <v>2619</v>
      </c>
      <c r="F5320" s="7" t="s">
        <v>2632</v>
      </c>
    </row>
    <row r="5321" spans="1:6">
      <c r="A5321" s="7"/>
      <c r="B5321" s="7"/>
      <c r="C5321" s="7"/>
      <c r="D5321" s="7"/>
      <c r="E5321" s="7" t="s">
        <v>2619</v>
      </c>
      <c r="F5321" s="7" t="s">
        <v>2633</v>
      </c>
    </row>
    <row r="5322" spans="1:6">
      <c r="A5322" s="7"/>
      <c r="B5322" s="7"/>
      <c r="C5322" s="7"/>
      <c r="D5322" s="7"/>
      <c r="E5322" s="7" t="s">
        <v>2619</v>
      </c>
      <c r="F5322" s="7" t="s">
        <v>2634</v>
      </c>
    </row>
    <row r="5323" spans="1:6">
      <c r="A5323" s="7"/>
      <c r="B5323" s="7"/>
      <c r="C5323" s="7"/>
      <c r="D5323" s="7"/>
      <c r="E5323" s="7" t="s">
        <v>3241</v>
      </c>
      <c r="F5323" s="7" t="s">
        <v>3240</v>
      </c>
    </row>
    <row r="5324" spans="1:6">
      <c r="A5324" s="7"/>
      <c r="B5324" s="7"/>
      <c r="C5324" s="7"/>
      <c r="D5324" s="7"/>
      <c r="E5324" s="7" t="s">
        <v>3241</v>
      </c>
      <c r="F5324" s="7" t="s">
        <v>3242</v>
      </c>
    </row>
    <row r="5325" spans="1:6">
      <c r="A5325" s="7"/>
      <c r="B5325" s="7"/>
      <c r="C5325" s="7"/>
      <c r="D5325" s="7"/>
      <c r="E5325" s="7" t="s">
        <v>3241</v>
      </c>
      <c r="F5325" s="7" t="s">
        <v>3243</v>
      </c>
    </row>
    <row r="5326" spans="1:6">
      <c r="A5326" s="7"/>
      <c r="B5326" s="7"/>
      <c r="C5326" s="7"/>
      <c r="D5326" s="7"/>
      <c r="E5326" s="7" t="s">
        <v>3241</v>
      </c>
      <c r="F5326" s="7" t="s">
        <v>3244</v>
      </c>
    </row>
    <row r="5327" spans="1:6">
      <c r="A5327" s="7"/>
      <c r="B5327" s="7"/>
      <c r="C5327" s="7"/>
      <c r="D5327" s="7"/>
      <c r="E5327" s="7" t="s">
        <v>3241</v>
      </c>
      <c r="F5327" s="7" t="s">
        <v>3245</v>
      </c>
    </row>
    <row r="5328" spans="1:6">
      <c r="A5328" s="7"/>
      <c r="B5328" s="7"/>
      <c r="C5328" s="7"/>
      <c r="D5328" s="7"/>
      <c r="E5328" s="7" t="s">
        <v>3241</v>
      </c>
      <c r="F5328" s="7" t="s">
        <v>3246</v>
      </c>
    </row>
    <row r="5329" spans="1:6">
      <c r="A5329" s="7"/>
      <c r="B5329" s="7"/>
      <c r="C5329" s="7"/>
      <c r="D5329" s="7"/>
      <c r="E5329" s="7" t="s">
        <v>3241</v>
      </c>
      <c r="F5329" s="7" t="s">
        <v>3247</v>
      </c>
    </row>
    <row r="5330" spans="1:6">
      <c r="A5330" s="7"/>
      <c r="B5330" s="7"/>
      <c r="C5330" s="7"/>
      <c r="D5330" s="7"/>
      <c r="E5330" s="7" t="s">
        <v>3241</v>
      </c>
      <c r="F5330" s="7" t="s">
        <v>3248</v>
      </c>
    </row>
    <row r="5331" spans="1:6">
      <c r="A5331" s="7"/>
      <c r="B5331" s="7"/>
      <c r="C5331" s="7"/>
      <c r="D5331" s="7"/>
      <c r="E5331" s="7" t="s">
        <v>5618</v>
      </c>
      <c r="F5331" s="7" t="s">
        <v>5617</v>
      </c>
    </row>
    <row r="5332" spans="1:6">
      <c r="A5332" s="7"/>
      <c r="B5332" s="7"/>
      <c r="C5332" s="7"/>
      <c r="D5332" s="7"/>
      <c r="E5332" s="7" t="s">
        <v>5618</v>
      </c>
      <c r="F5332" s="7" t="s">
        <v>5619</v>
      </c>
    </row>
    <row r="5333" spans="1:6">
      <c r="A5333" s="7"/>
      <c r="B5333" s="7"/>
      <c r="C5333" s="7"/>
      <c r="D5333" s="7"/>
      <c r="E5333" s="7" t="s">
        <v>5618</v>
      </c>
      <c r="F5333" s="7" t="s">
        <v>5620</v>
      </c>
    </row>
    <row r="5334" spans="1:6">
      <c r="A5334" s="7"/>
      <c r="B5334" s="7"/>
      <c r="C5334" s="7"/>
      <c r="D5334" s="7"/>
      <c r="E5334" s="7" t="s">
        <v>5618</v>
      </c>
      <c r="F5334" s="7" t="s">
        <v>5621</v>
      </c>
    </row>
    <row r="5335" spans="1:6">
      <c r="A5335" s="7"/>
      <c r="B5335" s="7"/>
      <c r="C5335" s="7"/>
      <c r="D5335" s="7"/>
      <c r="E5335" s="7" t="s">
        <v>5618</v>
      </c>
      <c r="F5335" s="7" t="s">
        <v>5622</v>
      </c>
    </row>
    <row r="5336" spans="1:6">
      <c r="A5336" s="7"/>
      <c r="B5336" s="7"/>
      <c r="C5336" s="7"/>
      <c r="D5336" s="7"/>
      <c r="E5336" s="7" t="s">
        <v>5618</v>
      </c>
      <c r="F5336" s="7" t="s">
        <v>5623</v>
      </c>
    </row>
    <row r="5337" spans="1:6">
      <c r="A5337" s="7"/>
      <c r="B5337" s="7"/>
      <c r="C5337" s="7"/>
      <c r="D5337" s="7"/>
      <c r="E5337" s="7" t="s">
        <v>5618</v>
      </c>
      <c r="F5337" s="7" t="s">
        <v>5624</v>
      </c>
    </row>
    <row r="5338" spans="1:6">
      <c r="A5338" s="7"/>
      <c r="B5338" s="7"/>
      <c r="C5338" s="7"/>
      <c r="D5338" s="7"/>
      <c r="E5338" s="7" t="s">
        <v>5618</v>
      </c>
      <c r="F5338" s="7" t="s">
        <v>5625</v>
      </c>
    </row>
    <row r="5339" spans="1:6">
      <c r="A5339" s="7"/>
      <c r="B5339" s="7"/>
      <c r="C5339" s="7"/>
      <c r="D5339" s="7"/>
      <c r="E5339" s="7" t="s">
        <v>5618</v>
      </c>
      <c r="F5339" s="7" t="s">
        <v>5626</v>
      </c>
    </row>
    <row r="5340" spans="1:6">
      <c r="A5340" s="7"/>
      <c r="B5340" s="7"/>
      <c r="C5340" s="7"/>
      <c r="D5340" s="7"/>
      <c r="E5340" s="7" t="s">
        <v>5618</v>
      </c>
      <c r="F5340" s="7" t="s">
        <v>8769</v>
      </c>
    </row>
    <row r="5341" spans="1:6">
      <c r="A5341" s="7"/>
      <c r="B5341" s="7"/>
      <c r="C5341" s="7"/>
      <c r="D5341" s="7"/>
      <c r="E5341" s="7" t="s">
        <v>5618</v>
      </c>
      <c r="F5341" s="7" t="s">
        <v>5627</v>
      </c>
    </row>
    <row r="5342" spans="1:6">
      <c r="A5342" s="7"/>
      <c r="B5342" s="7"/>
      <c r="C5342" s="7"/>
      <c r="D5342" s="7"/>
      <c r="E5342" s="7" t="s">
        <v>3788</v>
      </c>
      <c r="F5342" s="7" t="s">
        <v>3787</v>
      </c>
    </row>
    <row r="5343" spans="1:6">
      <c r="A5343" s="7"/>
      <c r="B5343" s="7"/>
      <c r="C5343" s="7"/>
      <c r="D5343" s="7"/>
      <c r="E5343" s="7" t="s">
        <v>3788</v>
      </c>
      <c r="F5343" s="7" t="s">
        <v>3789</v>
      </c>
    </row>
    <row r="5344" spans="1:6">
      <c r="A5344" s="7"/>
      <c r="B5344" s="7"/>
      <c r="C5344" s="7"/>
      <c r="D5344" s="7"/>
      <c r="E5344" s="7" t="s">
        <v>3788</v>
      </c>
      <c r="F5344" s="7" t="s">
        <v>3790</v>
      </c>
    </row>
    <row r="5345" spans="1:6">
      <c r="A5345" s="7"/>
      <c r="B5345" s="7"/>
      <c r="C5345" s="7"/>
      <c r="D5345" s="7"/>
      <c r="E5345" s="7" t="s">
        <v>3788</v>
      </c>
      <c r="F5345" s="7" t="s">
        <v>3791</v>
      </c>
    </row>
    <row r="5346" spans="1:6">
      <c r="A5346" s="7"/>
      <c r="B5346" s="7"/>
      <c r="C5346" s="7"/>
      <c r="D5346" s="7"/>
      <c r="E5346" s="7" t="s">
        <v>3788</v>
      </c>
      <c r="F5346" s="7" t="s">
        <v>3792</v>
      </c>
    </row>
    <row r="5347" spans="1:6">
      <c r="A5347" s="7"/>
      <c r="B5347" s="7"/>
      <c r="C5347" s="7"/>
      <c r="D5347" s="7"/>
      <c r="E5347" s="7" t="s">
        <v>3788</v>
      </c>
      <c r="F5347" s="7" t="s">
        <v>3793</v>
      </c>
    </row>
    <row r="5348" spans="1:6">
      <c r="A5348" s="7"/>
      <c r="B5348" s="7"/>
      <c r="C5348" s="7"/>
      <c r="D5348" s="7"/>
      <c r="E5348" s="7" t="s">
        <v>3788</v>
      </c>
      <c r="F5348" s="7" t="s">
        <v>3794</v>
      </c>
    </row>
    <row r="5349" spans="1:6">
      <c r="A5349" s="7"/>
      <c r="B5349" s="7"/>
      <c r="C5349" s="7"/>
      <c r="D5349" s="7"/>
      <c r="E5349" s="7" t="s">
        <v>3788</v>
      </c>
      <c r="F5349" s="7" t="s">
        <v>3795</v>
      </c>
    </row>
    <row r="5350" spans="1:6">
      <c r="A5350" s="7"/>
      <c r="B5350" s="7"/>
      <c r="C5350" s="7"/>
      <c r="D5350" s="7"/>
      <c r="E5350" s="7" t="s">
        <v>3788</v>
      </c>
      <c r="F5350" s="7" t="s">
        <v>3796</v>
      </c>
    </row>
    <row r="5351" spans="1:6">
      <c r="A5351" s="7"/>
      <c r="B5351" s="7"/>
      <c r="C5351" s="7"/>
      <c r="D5351" s="7"/>
      <c r="E5351" s="7" t="s">
        <v>3788</v>
      </c>
      <c r="F5351" s="7" t="s">
        <v>3797</v>
      </c>
    </row>
    <row r="5352" spans="1:6">
      <c r="A5352" s="7"/>
      <c r="B5352" s="7"/>
      <c r="C5352" s="7"/>
      <c r="D5352" s="7"/>
      <c r="E5352" s="7" t="s">
        <v>3788</v>
      </c>
      <c r="F5352" s="7" t="s">
        <v>3798</v>
      </c>
    </row>
    <row r="5353" spans="1:6">
      <c r="A5353" s="7"/>
      <c r="B5353" s="7"/>
      <c r="C5353" s="7"/>
      <c r="D5353" s="7"/>
      <c r="E5353" s="7" t="s">
        <v>3788</v>
      </c>
      <c r="F5353" s="7" t="s">
        <v>3799</v>
      </c>
    </row>
    <row r="5354" spans="1:6">
      <c r="A5354" s="7"/>
      <c r="B5354" s="7"/>
      <c r="C5354" s="7"/>
      <c r="D5354" s="7"/>
      <c r="E5354" s="7" t="s">
        <v>3788</v>
      </c>
      <c r="F5354" s="7" t="s">
        <v>3800</v>
      </c>
    </row>
    <row r="5355" spans="1:6">
      <c r="A5355" s="7"/>
      <c r="B5355" s="7"/>
      <c r="C5355" s="7"/>
      <c r="D5355" s="7"/>
      <c r="E5355" s="7" t="s">
        <v>3788</v>
      </c>
      <c r="F5355" s="7" t="s">
        <v>3801</v>
      </c>
    </row>
    <row r="5356" spans="1:6">
      <c r="A5356" s="7"/>
      <c r="B5356" s="7"/>
      <c r="C5356" s="7"/>
      <c r="D5356" s="7"/>
      <c r="E5356" s="7" t="s">
        <v>3788</v>
      </c>
      <c r="F5356" s="7" t="s">
        <v>3802</v>
      </c>
    </row>
    <row r="5357" spans="1:6">
      <c r="A5357" s="7"/>
      <c r="B5357" s="7"/>
      <c r="C5357" s="7"/>
      <c r="D5357" s="7"/>
      <c r="E5357" s="7" t="s">
        <v>3788</v>
      </c>
      <c r="F5357" s="7" t="s">
        <v>3803</v>
      </c>
    </row>
    <row r="5358" spans="1:6">
      <c r="A5358" s="7"/>
      <c r="B5358" s="7"/>
      <c r="C5358" s="7"/>
      <c r="D5358" s="7"/>
      <c r="E5358" s="7" t="s">
        <v>5591</v>
      </c>
      <c r="F5358" s="7" t="s">
        <v>5590</v>
      </c>
    </row>
    <row r="5359" spans="1:6">
      <c r="A5359" s="7"/>
      <c r="B5359" s="7"/>
      <c r="C5359" s="7"/>
      <c r="D5359" s="7"/>
      <c r="E5359" s="7" t="s">
        <v>5591</v>
      </c>
      <c r="F5359" s="7" t="s">
        <v>5592</v>
      </c>
    </row>
    <row r="5360" spans="1:6">
      <c r="A5360" s="7"/>
      <c r="B5360" s="7"/>
      <c r="C5360" s="7"/>
      <c r="D5360" s="7"/>
      <c r="E5360" s="7" t="s">
        <v>5591</v>
      </c>
      <c r="F5360" s="7" t="s">
        <v>5593</v>
      </c>
    </row>
    <row r="5361" spans="1:6">
      <c r="A5361" s="7"/>
      <c r="B5361" s="7"/>
      <c r="C5361" s="7"/>
      <c r="D5361" s="7"/>
      <c r="E5361" s="7" t="s">
        <v>5591</v>
      </c>
      <c r="F5361" s="7" t="s">
        <v>5594</v>
      </c>
    </row>
    <row r="5362" spans="1:6">
      <c r="A5362" s="7"/>
      <c r="B5362" s="7"/>
      <c r="C5362" s="7"/>
      <c r="D5362" s="7"/>
      <c r="E5362" s="7" t="s">
        <v>5591</v>
      </c>
      <c r="F5362" s="7" t="s">
        <v>5595</v>
      </c>
    </row>
    <row r="5363" spans="1:6">
      <c r="A5363" s="7"/>
      <c r="B5363" s="7"/>
      <c r="C5363" s="7"/>
      <c r="D5363" s="7"/>
      <c r="E5363" s="7" t="s">
        <v>5591</v>
      </c>
      <c r="F5363" s="7" t="s">
        <v>5596</v>
      </c>
    </row>
    <row r="5364" spans="1:6">
      <c r="A5364" s="7"/>
      <c r="B5364" s="7"/>
      <c r="C5364" s="7"/>
      <c r="D5364" s="7"/>
      <c r="E5364" s="7" t="s">
        <v>5591</v>
      </c>
      <c r="F5364" s="7" t="s">
        <v>5597</v>
      </c>
    </row>
    <row r="5365" spans="1:6">
      <c r="A5365" s="7"/>
      <c r="B5365" s="7"/>
      <c r="C5365" s="7"/>
      <c r="D5365" s="7"/>
      <c r="E5365" s="7" t="s">
        <v>5591</v>
      </c>
      <c r="F5365" s="7" t="s">
        <v>5598</v>
      </c>
    </row>
    <row r="5366" spans="1:6">
      <c r="A5366" s="7"/>
      <c r="B5366" s="7"/>
      <c r="C5366" s="7"/>
      <c r="D5366" s="7"/>
      <c r="E5366" s="7" t="s">
        <v>5591</v>
      </c>
      <c r="F5366" s="7" t="s">
        <v>5599</v>
      </c>
    </row>
    <row r="5367" spans="1:6">
      <c r="A5367" s="7"/>
      <c r="B5367" s="7"/>
      <c r="C5367" s="7"/>
      <c r="D5367" s="7"/>
      <c r="E5367" s="7" t="s">
        <v>5591</v>
      </c>
      <c r="F5367" s="7" t="s">
        <v>5600</v>
      </c>
    </row>
    <row r="5368" spans="1:6">
      <c r="A5368" s="7"/>
      <c r="B5368" s="7"/>
      <c r="C5368" s="7"/>
      <c r="D5368" s="7"/>
      <c r="E5368" s="7" t="s">
        <v>8204</v>
      </c>
      <c r="F5368" s="7" t="s">
        <v>8203</v>
      </c>
    </row>
    <row r="5369" spans="1:6">
      <c r="A5369" s="7"/>
      <c r="B5369" s="7"/>
      <c r="C5369" s="7"/>
      <c r="D5369" s="7"/>
      <c r="E5369" s="7" t="s">
        <v>8204</v>
      </c>
      <c r="F5369" s="7" t="s">
        <v>8205</v>
      </c>
    </row>
    <row r="5370" spans="1:6">
      <c r="A5370" s="7"/>
      <c r="B5370" s="7"/>
      <c r="C5370" s="7"/>
      <c r="D5370" s="7"/>
      <c r="E5370" s="7" t="s">
        <v>8204</v>
      </c>
      <c r="F5370" s="7" t="s">
        <v>8206</v>
      </c>
    </row>
    <row r="5371" spans="1:6">
      <c r="A5371" s="7"/>
      <c r="B5371" s="7"/>
      <c r="C5371" s="7"/>
      <c r="D5371" s="7"/>
      <c r="E5371" s="7" t="s">
        <v>8204</v>
      </c>
      <c r="F5371" s="7" t="s">
        <v>8207</v>
      </c>
    </row>
    <row r="5372" spans="1:6">
      <c r="A5372" s="7"/>
      <c r="B5372" s="7"/>
      <c r="C5372" s="7"/>
      <c r="D5372" s="7"/>
      <c r="E5372" s="7" t="s">
        <v>8204</v>
      </c>
      <c r="F5372" s="7" t="s">
        <v>8208</v>
      </c>
    </row>
    <row r="5373" spans="1:6">
      <c r="A5373" s="7"/>
      <c r="B5373" s="7"/>
      <c r="C5373" s="7"/>
      <c r="D5373" s="7"/>
      <c r="E5373" s="7" t="s">
        <v>8204</v>
      </c>
      <c r="F5373" s="7" t="s">
        <v>8209</v>
      </c>
    </row>
    <row r="5374" spans="1:6">
      <c r="A5374" s="7"/>
      <c r="B5374" s="7"/>
      <c r="C5374" s="7"/>
      <c r="D5374" s="7"/>
      <c r="E5374" s="7" t="s">
        <v>8204</v>
      </c>
      <c r="F5374" s="7" t="s">
        <v>8210</v>
      </c>
    </row>
    <row r="5375" spans="1:6">
      <c r="A5375" s="7"/>
      <c r="B5375" s="7"/>
      <c r="C5375" s="7"/>
      <c r="D5375" s="7"/>
      <c r="E5375" s="7" t="s">
        <v>8204</v>
      </c>
      <c r="F5375" s="7" t="s">
        <v>8211</v>
      </c>
    </row>
    <row r="5376" spans="1:6">
      <c r="A5376" s="7"/>
      <c r="B5376" s="7"/>
      <c r="C5376" s="7"/>
      <c r="D5376" s="7"/>
      <c r="E5376" s="7" t="s">
        <v>8204</v>
      </c>
      <c r="F5376" s="7" t="s">
        <v>8212</v>
      </c>
    </row>
    <row r="5377" spans="1:6">
      <c r="A5377" s="7"/>
      <c r="B5377" s="7"/>
      <c r="C5377" s="7"/>
      <c r="D5377" s="7"/>
      <c r="E5377" s="7" t="s">
        <v>8204</v>
      </c>
      <c r="F5377" s="7" t="s">
        <v>8213</v>
      </c>
    </row>
    <row r="5378" spans="1:6">
      <c r="A5378" s="7"/>
      <c r="B5378" s="7"/>
      <c r="C5378" s="7"/>
      <c r="D5378" s="7"/>
      <c r="E5378" s="7" t="s">
        <v>8204</v>
      </c>
      <c r="F5378" s="7" t="s">
        <v>7736</v>
      </c>
    </row>
    <row r="5379" spans="1:6">
      <c r="A5379" s="7"/>
      <c r="B5379" s="7"/>
      <c r="C5379" s="7"/>
      <c r="D5379" s="7"/>
      <c r="E5379" s="7" t="s">
        <v>8204</v>
      </c>
      <c r="F5379" s="7" t="s">
        <v>8214</v>
      </c>
    </row>
    <row r="5380" spans="1:6">
      <c r="A5380" s="7"/>
      <c r="B5380" s="7"/>
      <c r="C5380" s="7"/>
      <c r="D5380" s="7"/>
      <c r="E5380" s="7" t="s">
        <v>8204</v>
      </c>
      <c r="F5380" s="7" t="s">
        <v>8215</v>
      </c>
    </row>
    <row r="5381" spans="1:6">
      <c r="A5381" s="7"/>
      <c r="B5381" s="7"/>
      <c r="C5381" s="7"/>
      <c r="D5381" s="7"/>
      <c r="E5381" s="7" t="s">
        <v>8204</v>
      </c>
      <c r="F5381" s="7" t="s">
        <v>8216</v>
      </c>
    </row>
    <row r="5382" spans="1:6">
      <c r="A5382" s="7"/>
      <c r="B5382" s="7"/>
      <c r="C5382" s="7"/>
      <c r="D5382" s="7"/>
      <c r="E5382" s="7" t="s">
        <v>8204</v>
      </c>
      <c r="F5382" s="7" t="s">
        <v>8217</v>
      </c>
    </row>
    <row r="5383" spans="1:6">
      <c r="A5383" s="7"/>
      <c r="B5383" s="7"/>
      <c r="C5383" s="7"/>
      <c r="D5383" s="7"/>
      <c r="E5383" s="7" t="s">
        <v>8204</v>
      </c>
      <c r="F5383" s="7" t="s">
        <v>8218</v>
      </c>
    </row>
    <row r="5384" spans="1:6">
      <c r="A5384" s="7"/>
      <c r="B5384" s="7"/>
      <c r="C5384" s="7"/>
      <c r="D5384" s="7"/>
      <c r="E5384" s="7" t="s">
        <v>8204</v>
      </c>
      <c r="F5384" s="7" t="s">
        <v>8219</v>
      </c>
    </row>
    <row r="5385" spans="1:6">
      <c r="A5385" s="7"/>
      <c r="B5385" s="7"/>
      <c r="C5385" s="7"/>
      <c r="D5385" s="7"/>
      <c r="E5385" s="7" t="s">
        <v>8204</v>
      </c>
      <c r="F5385" s="7" t="s">
        <v>8220</v>
      </c>
    </row>
    <row r="5386" spans="1:6">
      <c r="A5386" s="7"/>
      <c r="B5386" s="7"/>
      <c r="C5386" s="7"/>
      <c r="D5386" s="7"/>
      <c r="E5386" s="7" t="s">
        <v>8204</v>
      </c>
      <c r="F5386" s="7" t="s">
        <v>8221</v>
      </c>
    </row>
    <row r="5387" spans="1:6">
      <c r="A5387" s="7"/>
      <c r="B5387" s="7"/>
      <c r="C5387" s="7"/>
      <c r="D5387" s="7"/>
      <c r="E5387" s="7" t="s">
        <v>8204</v>
      </c>
      <c r="F5387" s="7" t="s">
        <v>8222</v>
      </c>
    </row>
    <row r="5388" spans="1:6">
      <c r="A5388" s="7"/>
      <c r="B5388" s="7"/>
      <c r="C5388" s="7"/>
      <c r="D5388" s="7"/>
      <c r="E5388" s="7" t="s">
        <v>8204</v>
      </c>
      <c r="F5388" s="7" t="s">
        <v>8223</v>
      </c>
    </row>
    <row r="5389" spans="1:6">
      <c r="A5389" s="7"/>
      <c r="B5389" s="7"/>
      <c r="C5389" s="7"/>
      <c r="D5389" s="7"/>
      <c r="E5389" s="7" t="s">
        <v>8204</v>
      </c>
      <c r="F5389" s="7" t="s">
        <v>8224</v>
      </c>
    </row>
    <row r="5390" spans="1:6">
      <c r="A5390" s="7"/>
      <c r="B5390" s="7"/>
      <c r="C5390" s="7"/>
      <c r="D5390" s="7"/>
      <c r="E5390" s="7" t="s">
        <v>8204</v>
      </c>
      <c r="F5390" s="7" t="s">
        <v>8225</v>
      </c>
    </row>
    <row r="5391" spans="1:6">
      <c r="A5391" s="7"/>
      <c r="B5391" s="7"/>
      <c r="C5391" s="7"/>
      <c r="D5391" s="7"/>
      <c r="E5391" s="7" t="s">
        <v>8204</v>
      </c>
      <c r="F5391" s="7" t="s">
        <v>8226</v>
      </c>
    </row>
    <row r="5392" spans="1:6">
      <c r="A5392" s="7"/>
      <c r="B5392" s="7"/>
      <c r="C5392" s="7"/>
      <c r="D5392" s="7"/>
      <c r="E5392" s="7" t="s">
        <v>8204</v>
      </c>
      <c r="F5392" s="7" t="s">
        <v>7407</v>
      </c>
    </row>
    <row r="5393" spans="1:6">
      <c r="A5393" s="7"/>
      <c r="B5393" s="7"/>
      <c r="C5393" s="7"/>
      <c r="D5393" s="7"/>
      <c r="E5393" s="7" t="s">
        <v>8204</v>
      </c>
      <c r="F5393" s="7" t="s">
        <v>8227</v>
      </c>
    </row>
    <row r="5394" spans="1:6">
      <c r="A5394" s="7"/>
      <c r="B5394" s="7"/>
      <c r="C5394" s="7"/>
      <c r="D5394" s="7"/>
      <c r="E5394" s="7" t="s">
        <v>8204</v>
      </c>
      <c r="F5394" s="7" t="s">
        <v>8228</v>
      </c>
    </row>
    <row r="5395" spans="1:6">
      <c r="A5395" s="7"/>
      <c r="B5395" s="7"/>
      <c r="C5395" s="7"/>
      <c r="D5395" s="7"/>
      <c r="E5395" s="7" t="s">
        <v>2147</v>
      </c>
      <c r="F5395" s="7" t="s">
        <v>2146</v>
      </c>
    </row>
    <row r="5396" spans="1:6">
      <c r="A5396" s="7"/>
      <c r="B5396" s="7"/>
      <c r="C5396" s="7"/>
      <c r="D5396" s="7"/>
      <c r="E5396" s="7" t="s">
        <v>2147</v>
      </c>
      <c r="F5396" s="7" t="s">
        <v>2148</v>
      </c>
    </row>
    <row r="5397" spans="1:6">
      <c r="A5397" s="7"/>
      <c r="B5397" s="7"/>
      <c r="C5397" s="7"/>
      <c r="D5397" s="7"/>
      <c r="E5397" s="7" t="s">
        <v>2147</v>
      </c>
      <c r="F5397" s="7" t="s">
        <v>2149</v>
      </c>
    </row>
    <row r="5398" spans="1:6">
      <c r="A5398" s="7"/>
      <c r="B5398" s="7"/>
      <c r="C5398" s="7"/>
      <c r="D5398" s="7"/>
      <c r="E5398" s="7" t="s">
        <v>2147</v>
      </c>
      <c r="F5398" s="7" t="s">
        <v>6467</v>
      </c>
    </row>
    <row r="5399" spans="1:6">
      <c r="A5399" s="7"/>
      <c r="B5399" s="7"/>
      <c r="C5399" s="7"/>
      <c r="D5399" s="7"/>
      <c r="E5399" s="7" t="s">
        <v>2147</v>
      </c>
      <c r="F5399" s="7" t="s">
        <v>2150</v>
      </c>
    </row>
    <row r="5400" spans="1:6">
      <c r="A5400" s="7"/>
      <c r="B5400" s="7"/>
      <c r="C5400" s="7"/>
      <c r="D5400" s="7"/>
      <c r="E5400" s="7" t="s">
        <v>2147</v>
      </c>
      <c r="F5400" s="7" t="s">
        <v>2151</v>
      </c>
    </row>
    <row r="5401" spans="1:6">
      <c r="A5401" s="7"/>
      <c r="B5401" s="7"/>
      <c r="C5401" s="7"/>
      <c r="D5401" s="7"/>
      <c r="E5401" s="7" t="s">
        <v>2147</v>
      </c>
      <c r="F5401" s="7" t="s">
        <v>5499</v>
      </c>
    </row>
    <row r="5402" spans="1:6">
      <c r="A5402" s="7"/>
      <c r="B5402" s="7"/>
      <c r="C5402" s="7"/>
      <c r="D5402" s="7"/>
      <c r="E5402" s="7" t="s">
        <v>2147</v>
      </c>
      <c r="F5402" s="7" t="s">
        <v>2152</v>
      </c>
    </row>
    <row r="5403" spans="1:6">
      <c r="A5403" s="7"/>
      <c r="B5403" s="7"/>
      <c r="C5403" s="7"/>
      <c r="D5403" s="7"/>
      <c r="E5403" s="7" t="s">
        <v>2147</v>
      </c>
      <c r="F5403" s="7" t="s">
        <v>2153</v>
      </c>
    </row>
    <row r="5404" spans="1:6">
      <c r="A5404" s="7"/>
      <c r="B5404" s="7"/>
      <c r="C5404" s="7"/>
      <c r="D5404" s="7"/>
      <c r="E5404" s="7" t="s">
        <v>2147</v>
      </c>
      <c r="F5404" s="7" t="s">
        <v>8629</v>
      </c>
    </row>
    <row r="5405" spans="1:6">
      <c r="A5405" s="7"/>
      <c r="B5405" s="7"/>
      <c r="C5405" s="7"/>
      <c r="D5405" s="7"/>
      <c r="E5405" s="7" t="s">
        <v>2147</v>
      </c>
      <c r="F5405" s="7" t="s">
        <v>2154</v>
      </c>
    </row>
    <row r="5406" spans="1:6">
      <c r="A5406" s="7"/>
      <c r="B5406" s="7"/>
      <c r="C5406" s="7"/>
      <c r="D5406" s="7"/>
      <c r="E5406" s="7" t="s">
        <v>2147</v>
      </c>
      <c r="F5406" s="7" t="s">
        <v>7602</v>
      </c>
    </row>
    <row r="5407" spans="1:6">
      <c r="A5407" s="7"/>
      <c r="B5407" s="7"/>
      <c r="C5407" s="7"/>
      <c r="D5407" s="7"/>
      <c r="E5407" s="7" t="s">
        <v>2147</v>
      </c>
      <c r="F5407" s="7" t="s">
        <v>8631</v>
      </c>
    </row>
    <row r="5408" spans="1:6">
      <c r="A5408" s="7"/>
      <c r="B5408" s="7"/>
      <c r="C5408" s="7"/>
      <c r="D5408" s="7"/>
      <c r="E5408" s="7" t="s">
        <v>2595</v>
      </c>
      <c r="F5408" s="7" t="s">
        <v>2594</v>
      </c>
    </row>
    <row r="5409" spans="1:6">
      <c r="A5409" s="7"/>
      <c r="B5409" s="7"/>
      <c r="C5409" s="7"/>
      <c r="D5409" s="7"/>
      <c r="E5409" s="7" t="s">
        <v>2595</v>
      </c>
      <c r="F5409" s="7" t="s">
        <v>2596</v>
      </c>
    </row>
    <row r="5410" spans="1:6">
      <c r="A5410" s="7"/>
      <c r="B5410" s="7"/>
      <c r="C5410" s="7"/>
      <c r="D5410" s="7"/>
      <c r="E5410" s="7" t="s">
        <v>2595</v>
      </c>
      <c r="F5410" s="7" t="s">
        <v>2597</v>
      </c>
    </row>
    <row r="5411" spans="1:6">
      <c r="A5411" s="7"/>
      <c r="B5411" s="7"/>
      <c r="C5411" s="7"/>
      <c r="D5411" s="7"/>
      <c r="E5411" s="7" t="s">
        <v>2595</v>
      </c>
      <c r="F5411" s="7" t="s">
        <v>2598</v>
      </c>
    </row>
    <row r="5412" spans="1:6">
      <c r="A5412" s="7"/>
      <c r="B5412" s="7"/>
      <c r="C5412" s="7"/>
      <c r="D5412" s="7"/>
      <c r="E5412" s="7" t="s">
        <v>2595</v>
      </c>
      <c r="F5412" s="7" t="s">
        <v>2599</v>
      </c>
    </row>
    <row r="5413" spans="1:6">
      <c r="A5413" s="7"/>
      <c r="B5413" s="7"/>
      <c r="C5413" s="7"/>
      <c r="D5413" s="7"/>
      <c r="E5413" s="7" t="s">
        <v>2595</v>
      </c>
      <c r="F5413" s="7" t="s">
        <v>2600</v>
      </c>
    </row>
    <row r="5414" spans="1:6">
      <c r="A5414" s="7"/>
      <c r="B5414" s="7"/>
      <c r="C5414" s="7"/>
      <c r="D5414" s="7"/>
      <c r="E5414" s="7" t="s">
        <v>2595</v>
      </c>
      <c r="F5414" s="7" t="s">
        <v>2601</v>
      </c>
    </row>
    <row r="5415" spans="1:6">
      <c r="A5415" s="7"/>
      <c r="B5415" s="7"/>
      <c r="C5415" s="7"/>
      <c r="D5415" s="7"/>
      <c r="E5415" s="7" t="s">
        <v>2595</v>
      </c>
      <c r="F5415" s="7" t="s">
        <v>2602</v>
      </c>
    </row>
    <row r="5416" spans="1:6">
      <c r="A5416" s="7"/>
      <c r="B5416" s="7"/>
      <c r="C5416" s="7"/>
      <c r="D5416" s="7"/>
      <c r="E5416" s="7" t="s">
        <v>2595</v>
      </c>
      <c r="F5416" s="7" t="s">
        <v>2603</v>
      </c>
    </row>
    <row r="5417" spans="1:6">
      <c r="A5417" s="7"/>
      <c r="B5417" s="7"/>
      <c r="C5417" s="7"/>
      <c r="D5417" s="7"/>
      <c r="E5417" s="7" t="s">
        <v>2595</v>
      </c>
      <c r="F5417" s="7" t="s">
        <v>2604</v>
      </c>
    </row>
    <row r="5418" spans="1:6">
      <c r="A5418" s="7"/>
      <c r="B5418" s="7"/>
      <c r="C5418" s="7"/>
      <c r="D5418" s="7"/>
      <c r="E5418" s="7" t="s">
        <v>2595</v>
      </c>
      <c r="F5418" s="7" t="s">
        <v>2605</v>
      </c>
    </row>
    <row r="5419" spans="1:6">
      <c r="A5419" s="7"/>
      <c r="B5419" s="7"/>
      <c r="C5419" s="7"/>
      <c r="D5419" s="7"/>
      <c r="E5419" s="7" t="s">
        <v>2595</v>
      </c>
      <c r="F5419" s="7" t="s">
        <v>2606</v>
      </c>
    </row>
    <row r="5420" spans="1:6">
      <c r="A5420" s="7"/>
      <c r="B5420" s="7"/>
      <c r="C5420" s="7"/>
      <c r="D5420" s="7"/>
      <c r="E5420" s="7" t="s">
        <v>2595</v>
      </c>
      <c r="F5420" s="7" t="s">
        <v>2607</v>
      </c>
    </row>
    <row r="5421" spans="1:6">
      <c r="A5421" s="7"/>
      <c r="B5421" s="7"/>
      <c r="C5421" s="7"/>
      <c r="D5421" s="7"/>
      <c r="E5421" s="7" t="s">
        <v>2595</v>
      </c>
      <c r="F5421" s="7" t="s">
        <v>2608</v>
      </c>
    </row>
    <row r="5422" spans="1:6">
      <c r="A5422" s="7"/>
      <c r="B5422" s="7"/>
      <c r="C5422" s="7"/>
      <c r="D5422" s="7"/>
      <c r="E5422" s="7" t="s">
        <v>2595</v>
      </c>
      <c r="F5422" s="7" t="s">
        <v>3796</v>
      </c>
    </row>
    <row r="5423" spans="1:6">
      <c r="A5423" s="7"/>
      <c r="B5423" s="7"/>
      <c r="C5423" s="7"/>
      <c r="D5423" s="7"/>
      <c r="E5423" s="7" t="s">
        <v>2595</v>
      </c>
      <c r="F5423" s="7" t="s">
        <v>2609</v>
      </c>
    </row>
    <row r="5424" spans="1:6">
      <c r="A5424" s="7"/>
      <c r="B5424" s="7"/>
      <c r="C5424" s="7"/>
      <c r="D5424" s="7"/>
      <c r="E5424" s="7" t="s">
        <v>2595</v>
      </c>
      <c r="F5424" s="7" t="s">
        <v>6127</v>
      </c>
    </row>
    <row r="5425" spans="1:6">
      <c r="A5425" s="7"/>
      <c r="B5425" s="7"/>
      <c r="C5425" s="7"/>
      <c r="D5425" s="7"/>
      <c r="E5425" s="7" t="s">
        <v>2595</v>
      </c>
      <c r="F5425" s="7" t="s">
        <v>7593</v>
      </c>
    </row>
    <row r="5426" spans="1:6">
      <c r="A5426" s="7"/>
      <c r="B5426" s="7"/>
      <c r="C5426" s="7"/>
      <c r="D5426" s="7"/>
      <c r="E5426" s="7" t="s">
        <v>2595</v>
      </c>
      <c r="F5426" s="7" t="s">
        <v>2610</v>
      </c>
    </row>
    <row r="5427" spans="1:6">
      <c r="A5427" s="7"/>
      <c r="B5427" s="7"/>
      <c r="C5427" s="7"/>
      <c r="D5427" s="7"/>
      <c r="E5427" s="7" t="s">
        <v>2595</v>
      </c>
      <c r="F5427" s="7" t="s">
        <v>2611</v>
      </c>
    </row>
    <row r="5428" spans="1:6">
      <c r="A5428" s="7"/>
      <c r="B5428" s="7"/>
      <c r="C5428" s="7"/>
      <c r="D5428" s="7"/>
      <c r="E5428" s="7" t="s">
        <v>2595</v>
      </c>
      <c r="F5428" s="7" t="s">
        <v>2612</v>
      </c>
    </row>
    <row r="5429" spans="1:6">
      <c r="A5429" s="7"/>
      <c r="B5429" s="7"/>
      <c r="C5429" s="7"/>
      <c r="D5429" s="7"/>
      <c r="E5429" s="7" t="s">
        <v>2595</v>
      </c>
      <c r="F5429" s="7" t="s">
        <v>2613</v>
      </c>
    </row>
    <row r="5430" spans="1:6">
      <c r="A5430" s="7"/>
      <c r="B5430" s="7"/>
      <c r="C5430" s="7"/>
      <c r="D5430" s="7"/>
      <c r="E5430" s="7" t="s">
        <v>2595</v>
      </c>
      <c r="F5430" s="7" t="s">
        <v>4891</v>
      </c>
    </row>
    <row r="5431" spans="1:6">
      <c r="A5431" s="7"/>
      <c r="B5431" s="7"/>
      <c r="C5431" s="7"/>
      <c r="D5431" s="7"/>
      <c r="E5431" s="7" t="s">
        <v>2595</v>
      </c>
      <c r="F5431" s="7" t="s">
        <v>7449</v>
      </c>
    </row>
    <row r="5432" spans="1:6">
      <c r="A5432" s="7"/>
      <c r="B5432" s="7"/>
      <c r="C5432" s="7"/>
      <c r="D5432" s="7"/>
      <c r="E5432" s="7" t="s">
        <v>2595</v>
      </c>
      <c r="F5432" s="7" t="s">
        <v>8137</v>
      </c>
    </row>
    <row r="5433" spans="1:6">
      <c r="A5433" s="7"/>
      <c r="B5433" s="7"/>
      <c r="C5433" s="7"/>
      <c r="D5433" s="7"/>
      <c r="E5433" s="7" t="s">
        <v>2595</v>
      </c>
      <c r="F5433" s="7" t="s">
        <v>2614</v>
      </c>
    </row>
    <row r="5434" spans="1:6">
      <c r="A5434" s="7"/>
      <c r="B5434" s="7"/>
      <c r="C5434" s="7"/>
      <c r="D5434" s="7"/>
      <c r="E5434" s="7" t="s">
        <v>2595</v>
      </c>
      <c r="F5434" s="7" t="s">
        <v>2615</v>
      </c>
    </row>
    <row r="5435" spans="1:6">
      <c r="A5435" s="7"/>
      <c r="B5435" s="7"/>
      <c r="C5435" s="7"/>
      <c r="D5435" s="7"/>
      <c r="E5435" s="7" t="s">
        <v>2595</v>
      </c>
      <c r="F5435" s="7" t="s">
        <v>2616</v>
      </c>
    </row>
    <row r="5436" spans="1:6">
      <c r="A5436" s="7"/>
      <c r="B5436" s="7"/>
      <c r="C5436" s="7"/>
      <c r="D5436" s="7"/>
      <c r="E5436" s="7" t="s">
        <v>2595</v>
      </c>
      <c r="F5436" s="7" t="s">
        <v>2617</v>
      </c>
    </row>
    <row r="5437" spans="1:6">
      <c r="A5437" s="7"/>
      <c r="B5437" s="7"/>
      <c r="C5437" s="7"/>
      <c r="D5437" s="7"/>
      <c r="E5437" s="7" t="s">
        <v>4388</v>
      </c>
      <c r="F5437" s="7" t="s">
        <v>4387</v>
      </c>
    </row>
    <row r="5438" spans="1:6">
      <c r="A5438" s="7"/>
      <c r="B5438" s="7"/>
      <c r="C5438" s="7"/>
      <c r="D5438" s="7"/>
      <c r="E5438" s="7" t="s">
        <v>4388</v>
      </c>
      <c r="F5438" s="7" t="s">
        <v>4389</v>
      </c>
    </row>
    <row r="5439" spans="1:6">
      <c r="A5439" s="7"/>
      <c r="B5439" s="7"/>
      <c r="C5439" s="7"/>
      <c r="D5439" s="7"/>
      <c r="E5439" s="7" t="s">
        <v>4388</v>
      </c>
      <c r="F5439" s="7" t="s">
        <v>4390</v>
      </c>
    </row>
    <row r="5440" spans="1:6">
      <c r="A5440" s="7"/>
      <c r="B5440" s="7"/>
      <c r="C5440" s="7"/>
      <c r="D5440" s="7"/>
      <c r="E5440" s="7" t="s">
        <v>4388</v>
      </c>
      <c r="F5440" s="7" t="s">
        <v>4391</v>
      </c>
    </row>
    <row r="5441" spans="1:6">
      <c r="A5441" s="7"/>
      <c r="B5441" s="7"/>
      <c r="C5441" s="7"/>
      <c r="D5441" s="7"/>
      <c r="E5441" s="7" t="s">
        <v>4388</v>
      </c>
      <c r="F5441" s="7" t="s">
        <v>4392</v>
      </c>
    </row>
    <row r="5442" spans="1:6">
      <c r="A5442" s="7"/>
      <c r="B5442" s="7"/>
      <c r="C5442" s="7"/>
      <c r="D5442" s="7"/>
      <c r="E5442" s="7" t="s">
        <v>4388</v>
      </c>
      <c r="F5442" s="7" t="s">
        <v>4393</v>
      </c>
    </row>
    <row r="5443" spans="1:6">
      <c r="A5443" s="7"/>
      <c r="B5443" s="7"/>
      <c r="C5443" s="7"/>
      <c r="D5443" s="7"/>
      <c r="E5443" s="7" t="s">
        <v>4388</v>
      </c>
      <c r="F5443" s="7" t="s">
        <v>7359</v>
      </c>
    </row>
    <row r="5444" spans="1:6">
      <c r="A5444" s="7"/>
      <c r="B5444" s="7"/>
      <c r="C5444" s="7"/>
      <c r="D5444" s="7"/>
      <c r="E5444" s="7" t="s">
        <v>4388</v>
      </c>
      <c r="F5444" s="7" t="s">
        <v>8344</v>
      </c>
    </row>
    <row r="5445" spans="1:6">
      <c r="A5445" s="7"/>
      <c r="B5445" s="7"/>
      <c r="C5445" s="7"/>
      <c r="D5445" s="7"/>
      <c r="E5445" s="7" t="s">
        <v>4388</v>
      </c>
      <c r="F5445" s="7" t="s">
        <v>3613</v>
      </c>
    </row>
    <row r="5446" spans="1:6">
      <c r="A5446" s="7"/>
      <c r="B5446" s="7"/>
      <c r="C5446" s="7"/>
      <c r="D5446" s="7"/>
      <c r="E5446" s="7" t="s">
        <v>4388</v>
      </c>
      <c r="F5446" s="7" t="s">
        <v>8148</v>
      </c>
    </row>
    <row r="5447" spans="1:6">
      <c r="A5447" s="7"/>
      <c r="B5447" s="7"/>
      <c r="C5447" s="7"/>
      <c r="D5447" s="7"/>
      <c r="E5447" s="7" t="s">
        <v>4388</v>
      </c>
      <c r="F5447" s="7" t="s">
        <v>4394</v>
      </c>
    </row>
    <row r="5448" spans="1:6">
      <c r="A5448" s="7"/>
      <c r="B5448" s="7"/>
      <c r="C5448" s="7"/>
      <c r="D5448" s="7"/>
      <c r="E5448" s="7" t="s">
        <v>4388</v>
      </c>
      <c r="F5448" s="7" t="s">
        <v>7449</v>
      </c>
    </row>
    <row r="5449" spans="1:6">
      <c r="A5449" s="7"/>
      <c r="B5449" s="7"/>
      <c r="C5449" s="7"/>
      <c r="D5449" s="7"/>
      <c r="E5449" s="7" t="s">
        <v>4388</v>
      </c>
      <c r="F5449" s="7" t="s">
        <v>8443</v>
      </c>
    </row>
    <row r="5450" spans="1:6">
      <c r="A5450" s="7"/>
      <c r="B5450" s="7"/>
      <c r="C5450" s="7"/>
      <c r="D5450" s="7"/>
      <c r="E5450" s="7" t="s">
        <v>7098</v>
      </c>
      <c r="F5450" s="7" t="s">
        <v>7097</v>
      </c>
    </row>
    <row r="5451" spans="1:6">
      <c r="A5451" s="7"/>
      <c r="B5451" s="7"/>
      <c r="C5451" s="7"/>
      <c r="D5451" s="7"/>
      <c r="E5451" s="7" t="s">
        <v>7098</v>
      </c>
      <c r="F5451" s="7" t="s">
        <v>7099</v>
      </c>
    </row>
    <row r="5452" spans="1:6">
      <c r="A5452" s="7"/>
      <c r="B5452" s="7"/>
      <c r="C5452" s="7"/>
      <c r="D5452" s="7"/>
      <c r="E5452" s="7" t="s">
        <v>7098</v>
      </c>
      <c r="F5452" s="7" t="s">
        <v>7100</v>
      </c>
    </row>
    <row r="5453" spans="1:6">
      <c r="A5453" s="7"/>
      <c r="B5453" s="7"/>
      <c r="C5453" s="7"/>
      <c r="D5453" s="7"/>
      <c r="E5453" s="7" t="s">
        <v>7098</v>
      </c>
      <c r="F5453" s="7" t="s">
        <v>7924</v>
      </c>
    </row>
    <row r="5454" spans="1:6">
      <c r="A5454" s="7"/>
      <c r="B5454" s="7"/>
      <c r="C5454" s="7"/>
      <c r="D5454" s="7"/>
      <c r="E5454" s="7" t="s">
        <v>7098</v>
      </c>
      <c r="F5454" s="7" t="s">
        <v>7101</v>
      </c>
    </row>
    <row r="5455" spans="1:6">
      <c r="A5455" s="7"/>
      <c r="B5455" s="7"/>
      <c r="C5455" s="7"/>
      <c r="D5455" s="7"/>
      <c r="E5455" s="7" t="s">
        <v>7098</v>
      </c>
      <c r="F5455" s="7" t="s">
        <v>8989</v>
      </c>
    </row>
    <row r="5456" spans="1:6">
      <c r="A5456" s="7"/>
      <c r="B5456" s="7"/>
      <c r="C5456" s="7"/>
      <c r="D5456" s="7"/>
      <c r="E5456" s="7" t="s">
        <v>7098</v>
      </c>
      <c r="F5456" s="7" t="s">
        <v>6772</v>
      </c>
    </row>
    <row r="5457" spans="1:6">
      <c r="A5457" s="7"/>
      <c r="B5457" s="7"/>
      <c r="C5457" s="7"/>
      <c r="D5457" s="7"/>
      <c r="E5457" s="7" t="s">
        <v>7098</v>
      </c>
      <c r="F5457" s="7" t="s">
        <v>7736</v>
      </c>
    </row>
    <row r="5458" spans="1:6">
      <c r="A5458" s="7"/>
      <c r="B5458" s="7"/>
      <c r="C5458" s="7"/>
      <c r="D5458" s="7"/>
      <c r="E5458" s="7" t="s">
        <v>7098</v>
      </c>
      <c r="F5458" s="7" t="s">
        <v>7102</v>
      </c>
    </row>
    <row r="5459" spans="1:6">
      <c r="A5459" s="7"/>
      <c r="B5459" s="7"/>
      <c r="C5459" s="7"/>
      <c r="D5459" s="7"/>
      <c r="E5459" s="7" t="s">
        <v>7098</v>
      </c>
      <c r="F5459" s="7" t="s">
        <v>8025</v>
      </c>
    </row>
    <row r="5460" spans="1:6">
      <c r="A5460" s="7"/>
      <c r="B5460" s="7"/>
      <c r="C5460" s="7"/>
      <c r="D5460" s="7"/>
      <c r="E5460" s="7" t="s">
        <v>7098</v>
      </c>
      <c r="F5460" s="7" t="s">
        <v>7103</v>
      </c>
    </row>
    <row r="5461" spans="1:6">
      <c r="A5461" s="7"/>
      <c r="B5461" s="7"/>
      <c r="C5461" s="7"/>
      <c r="D5461" s="7"/>
      <c r="E5461" s="7" t="s">
        <v>7098</v>
      </c>
      <c r="F5461" s="7" t="s">
        <v>7104</v>
      </c>
    </row>
    <row r="5462" spans="1:6">
      <c r="A5462" s="7"/>
      <c r="B5462" s="7"/>
      <c r="C5462" s="7"/>
      <c r="D5462" s="7"/>
      <c r="E5462" s="7" t="s">
        <v>7098</v>
      </c>
      <c r="F5462" s="7" t="s">
        <v>7105</v>
      </c>
    </row>
    <row r="5463" spans="1:6">
      <c r="A5463" s="7"/>
      <c r="B5463" s="7"/>
      <c r="C5463" s="7"/>
      <c r="D5463" s="7"/>
      <c r="E5463" s="7" t="s">
        <v>4508</v>
      </c>
      <c r="F5463" s="7" t="s">
        <v>4507</v>
      </c>
    </row>
    <row r="5464" spans="1:6">
      <c r="A5464" s="7"/>
      <c r="B5464" s="7"/>
      <c r="C5464" s="7"/>
      <c r="D5464" s="7"/>
      <c r="E5464" s="7" t="s">
        <v>4508</v>
      </c>
      <c r="F5464" s="7" t="s">
        <v>7611</v>
      </c>
    </row>
    <row r="5465" spans="1:6">
      <c r="A5465" s="7"/>
      <c r="B5465" s="7"/>
      <c r="C5465" s="7"/>
      <c r="D5465" s="7"/>
      <c r="E5465" s="7" t="s">
        <v>4508</v>
      </c>
      <c r="F5465" s="7" t="s">
        <v>8237</v>
      </c>
    </row>
    <row r="5466" spans="1:6">
      <c r="A5466" s="7"/>
      <c r="B5466" s="7"/>
      <c r="C5466" s="7"/>
      <c r="D5466" s="7"/>
      <c r="E5466" s="7" t="s">
        <v>4508</v>
      </c>
      <c r="F5466" s="7" t="s">
        <v>4509</v>
      </c>
    </row>
    <row r="5467" spans="1:6">
      <c r="A5467" s="7"/>
      <c r="B5467" s="7"/>
      <c r="C5467" s="7"/>
      <c r="D5467" s="7"/>
      <c r="E5467" s="7" t="s">
        <v>4508</v>
      </c>
      <c r="F5467" s="7" t="s">
        <v>3631</v>
      </c>
    </row>
    <row r="5468" spans="1:6">
      <c r="A5468" s="7"/>
      <c r="B5468" s="7"/>
      <c r="C5468" s="7"/>
      <c r="D5468" s="7"/>
      <c r="E5468" s="7" t="s">
        <v>4508</v>
      </c>
      <c r="F5468" s="7" t="s">
        <v>8163</v>
      </c>
    </row>
    <row r="5469" spans="1:6">
      <c r="A5469" s="7"/>
      <c r="B5469" s="7"/>
      <c r="C5469" s="7"/>
      <c r="D5469" s="7"/>
      <c r="E5469" s="7" t="s">
        <v>4508</v>
      </c>
      <c r="F5469" s="7" t="s">
        <v>8336</v>
      </c>
    </row>
    <row r="5470" spans="1:6">
      <c r="A5470" s="7"/>
      <c r="B5470" s="7"/>
      <c r="C5470" s="7"/>
      <c r="D5470" s="7"/>
      <c r="E5470" s="7" t="s">
        <v>4508</v>
      </c>
      <c r="F5470" s="7" t="s">
        <v>4510</v>
      </c>
    </row>
    <row r="5471" spans="1:6">
      <c r="A5471" s="7"/>
      <c r="B5471" s="7"/>
      <c r="C5471" s="7"/>
      <c r="D5471" s="7"/>
      <c r="E5471" s="7" t="s">
        <v>4508</v>
      </c>
      <c r="F5471" s="7" t="s">
        <v>4511</v>
      </c>
    </row>
    <row r="5472" spans="1:6">
      <c r="A5472" s="7"/>
      <c r="B5472" s="7"/>
      <c r="C5472" s="7"/>
      <c r="D5472" s="7"/>
      <c r="E5472" s="7" t="s">
        <v>4508</v>
      </c>
      <c r="F5472" s="7" t="s">
        <v>4512</v>
      </c>
    </row>
    <row r="5473" spans="1:6">
      <c r="A5473" s="7"/>
      <c r="B5473" s="7"/>
      <c r="C5473" s="7"/>
      <c r="D5473" s="7"/>
      <c r="E5473" s="7" t="s">
        <v>4508</v>
      </c>
      <c r="F5473" s="7" t="s">
        <v>5896</v>
      </c>
    </row>
    <row r="5474" spans="1:6">
      <c r="A5474" s="7"/>
      <c r="B5474" s="7"/>
      <c r="C5474" s="7"/>
      <c r="D5474" s="7"/>
      <c r="E5474" s="7" t="s">
        <v>2522</v>
      </c>
      <c r="F5474" s="7" t="s">
        <v>2521</v>
      </c>
    </row>
    <row r="5475" spans="1:6">
      <c r="A5475" s="7"/>
      <c r="B5475" s="7"/>
      <c r="C5475" s="7"/>
      <c r="D5475" s="7"/>
      <c r="E5475" s="7" t="s">
        <v>2522</v>
      </c>
      <c r="F5475" s="7" t="s">
        <v>7967</v>
      </c>
    </row>
    <row r="5476" spans="1:6">
      <c r="A5476" s="7"/>
      <c r="B5476" s="7"/>
      <c r="C5476" s="7"/>
      <c r="D5476" s="7"/>
      <c r="E5476" s="7" t="s">
        <v>2522</v>
      </c>
      <c r="F5476" s="7" t="s">
        <v>8528</v>
      </c>
    </row>
    <row r="5477" spans="1:6">
      <c r="A5477" s="7"/>
      <c r="B5477" s="7"/>
      <c r="C5477" s="7"/>
      <c r="D5477" s="7"/>
      <c r="E5477" s="7" t="s">
        <v>2522</v>
      </c>
      <c r="F5477" s="7" t="s">
        <v>8008</v>
      </c>
    </row>
    <row r="5478" spans="1:6">
      <c r="A5478" s="7"/>
      <c r="B5478" s="7"/>
      <c r="C5478" s="7"/>
      <c r="D5478" s="7"/>
      <c r="E5478" s="7" t="s">
        <v>2522</v>
      </c>
      <c r="F5478" s="7" t="s">
        <v>3630</v>
      </c>
    </row>
    <row r="5479" spans="1:6">
      <c r="A5479" s="7"/>
      <c r="B5479" s="7"/>
      <c r="C5479" s="7"/>
      <c r="D5479" s="7"/>
      <c r="E5479" s="7" t="s">
        <v>2522</v>
      </c>
      <c r="F5479" s="7" t="s">
        <v>3631</v>
      </c>
    </row>
    <row r="5480" spans="1:6">
      <c r="A5480" s="7"/>
      <c r="B5480" s="7"/>
      <c r="C5480" s="7"/>
      <c r="D5480" s="7"/>
      <c r="E5480" s="7" t="s">
        <v>2522</v>
      </c>
      <c r="F5480" s="7" t="s">
        <v>2523</v>
      </c>
    </row>
    <row r="5481" spans="1:6">
      <c r="A5481" s="7"/>
      <c r="B5481" s="7"/>
      <c r="C5481" s="7"/>
      <c r="D5481" s="7"/>
      <c r="E5481" s="7" t="s">
        <v>2522</v>
      </c>
      <c r="F5481" s="7" t="s">
        <v>8702</v>
      </c>
    </row>
    <row r="5482" spans="1:6">
      <c r="A5482" s="7"/>
      <c r="B5482" s="7"/>
      <c r="C5482" s="7"/>
      <c r="D5482" s="7"/>
      <c r="E5482" s="7" t="s">
        <v>2522</v>
      </c>
      <c r="F5482" s="7" t="s">
        <v>6871</v>
      </c>
    </row>
    <row r="5483" spans="1:6">
      <c r="A5483" s="7"/>
      <c r="B5483" s="7"/>
      <c r="C5483" s="7"/>
      <c r="D5483" s="7"/>
      <c r="E5483" s="7" t="s">
        <v>2525</v>
      </c>
      <c r="F5483" s="7" t="s">
        <v>2524</v>
      </c>
    </row>
    <row r="5484" spans="1:6">
      <c r="A5484" s="7"/>
      <c r="B5484" s="7"/>
      <c r="C5484" s="7"/>
      <c r="D5484" s="7"/>
      <c r="E5484" s="7" t="s">
        <v>2525</v>
      </c>
      <c r="F5484" s="7" t="s">
        <v>2526</v>
      </c>
    </row>
    <row r="5485" spans="1:6">
      <c r="A5485" s="7"/>
      <c r="B5485" s="7"/>
      <c r="C5485" s="7"/>
      <c r="D5485" s="7"/>
      <c r="E5485" s="7" t="s">
        <v>2525</v>
      </c>
      <c r="F5485" s="7" t="s">
        <v>2527</v>
      </c>
    </row>
    <row r="5486" spans="1:6">
      <c r="A5486" s="7"/>
      <c r="B5486" s="7"/>
      <c r="C5486" s="7"/>
      <c r="D5486" s="7"/>
      <c r="E5486" s="7" t="s">
        <v>2525</v>
      </c>
      <c r="F5486" s="7" t="s">
        <v>2528</v>
      </c>
    </row>
    <row r="5487" spans="1:6">
      <c r="A5487" s="7"/>
      <c r="B5487" s="7"/>
      <c r="C5487" s="7"/>
      <c r="D5487" s="7"/>
      <c r="E5487" s="7" t="s">
        <v>2525</v>
      </c>
      <c r="F5487" s="7" t="s">
        <v>2529</v>
      </c>
    </row>
    <row r="5488" spans="1:6">
      <c r="A5488" s="7"/>
      <c r="B5488" s="7"/>
      <c r="C5488" s="7"/>
      <c r="D5488" s="7"/>
      <c r="E5488" s="7" t="s">
        <v>2525</v>
      </c>
      <c r="F5488" s="7" t="s">
        <v>2530</v>
      </c>
    </row>
    <row r="5489" spans="1:6">
      <c r="A5489" s="7"/>
      <c r="B5489" s="7"/>
      <c r="C5489" s="7"/>
      <c r="D5489" s="7"/>
      <c r="E5489" s="7" t="s">
        <v>2525</v>
      </c>
      <c r="F5489" s="7" t="s">
        <v>2531</v>
      </c>
    </row>
    <row r="5490" spans="1:6">
      <c r="A5490" s="7"/>
      <c r="B5490" s="7"/>
      <c r="C5490" s="7"/>
      <c r="D5490" s="7"/>
      <c r="E5490" s="7" t="s">
        <v>2525</v>
      </c>
      <c r="F5490" s="7" t="s">
        <v>2532</v>
      </c>
    </row>
    <row r="5491" spans="1:6">
      <c r="A5491" s="7"/>
      <c r="B5491" s="7"/>
      <c r="C5491" s="7"/>
      <c r="D5491" s="7"/>
      <c r="E5491" s="7" t="s">
        <v>2525</v>
      </c>
      <c r="F5491" s="7" t="s">
        <v>8669</v>
      </c>
    </row>
    <row r="5492" spans="1:6">
      <c r="A5492" s="7"/>
      <c r="B5492" s="7"/>
      <c r="C5492" s="7"/>
      <c r="D5492" s="7"/>
      <c r="E5492" s="7" t="s">
        <v>2525</v>
      </c>
      <c r="F5492" s="7" t="s">
        <v>2533</v>
      </c>
    </row>
    <row r="5493" spans="1:6">
      <c r="A5493" s="7"/>
      <c r="B5493" s="7"/>
      <c r="C5493" s="7"/>
      <c r="D5493" s="7"/>
      <c r="E5493" s="7" t="s">
        <v>2525</v>
      </c>
      <c r="F5493" s="7" t="s">
        <v>2534</v>
      </c>
    </row>
    <row r="5494" spans="1:6">
      <c r="A5494" s="7"/>
      <c r="B5494" s="7"/>
      <c r="C5494" s="7"/>
      <c r="D5494" s="7"/>
      <c r="E5494" s="7" t="s">
        <v>2525</v>
      </c>
      <c r="F5494" s="7" t="s">
        <v>2535</v>
      </c>
    </row>
    <row r="5495" spans="1:6">
      <c r="A5495" s="7"/>
      <c r="B5495" s="7"/>
      <c r="C5495" s="7"/>
      <c r="D5495" s="7"/>
      <c r="E5495" s="7" t="s">
        <v>2525</v>
      </c>
      <c r="F5495" s="7" t="s">
        <v>2536</v>
      </c>
    </row>
    <row r="5496" spans="1:6">
      <c r="A5496" s="7"/>
      <c r="B5496" s="7"/>
      <c r="C5496" s="7"/>
      <c r="D5496" s="7"/>
      <c r="E5496" s="7" t="s">
        <v>2525</v>
      </c>
      <c r="F5496" s="7" t="s">
        <v>8698</v>
      </c>
    </row>
    <row r="5497" spans="1:6">
      <c r="A5497" s="7"/>
      <c r="B5497" s="7"/>
      <c r="C5497" s="7"/>
      <c r="D5497" s="7"/>
      <c r="E5497" s="7" t="s">
        <v>2525</v>
      </c>
      <c r="F5497" s="7" t="s">
        <v>2537</v>
      </c>
    </row>
    <row r="5498" spans="1:6">
      <c r="A5498" s="7"/>
      <c r="B5498" s="7"/>
      <c r="C5498" s="7"/>
      <c r="D5498" s="7"/>
      <c r="E5498" s="7" t="s">
        <v>2525</v>
      </c>
      <c r="F5498" s="7" t="s">
        <v>2538</v>
      </c>
    </row>
    <row r="5499" spans="1:6">
      <c r="A5499" s="7"/>
      <c r="B5499" s="7"/>
      <c r="C5499" s="7"/>
      <c r="D5499" s="7"/>
      <c r="E5499" s="7" t="s">
        <v>1043</v>
      </c>
      <c r="F5499" s="7" t="s">
        <v>1042</v>
      </c>
    </row>
    <row r="5500" spans="1:6">
      <c r="A5500" s="7"/>
      <c r="B5500" s="7"/>
      <c r="C5500" s="7"/>
      <c r="D5500" s="7"/>
      <c r="E5500" s="7" t="s">
        <v>1043</v>
      </c>
      <c r="F5500" s="7" t="s">
        <v>6310</v>
      </c>
    </row>
    <row r="5501" spans="1:6">
      <c r="A5501" s="7"/>
      <c r="B5501" s="7"/>
      <c r="C5501" s="7"/>
      <c r="D5501" s="7"/>
      <c r="E5501" s="7" t="s">
        <v>1043</v>
      </c>
      <c r="F5501" s="7" t="s">
        <v>7445</v>
      </c>
    </row>
    <row r="5502" spans="1:6">
      <c r="A5502" s="7"/>
      <c r="B5502" s="7"/>
      <c r="C5502" s="7"/>
      <c r="D5502" s="7"/>
      <c r="E5502" s="7" t="s">
        <v>1043</v>
      </c>
      <c r="F5502" s="7" t="s">
        <v>1044</v>
      </c>
    </row>
    <row r="5503" spans="1:6">
      <c r="A5503" s="7"/>
      <c r="B5503" s="7"/>
      <c r="C5503" s="7"/>
      <c r="D5503" s="7"/>
      <c r="E5503" s="7" t="s">
        <v>1043</v>
      </c>
      <c r="F5503" s="7" t="s">
        <v>1045</v>
      </c>
    </row>
    <row r="5504" spans="1:6">
      <c r="A5504" s="7"/>
      <c r="B5504" s="7"/>
      <c r="C5504" s="7"/>
      <c r="D5504" s="7"/>
      <c r="E5504" s="7" t="s">
        <v>1043</v>
      </c>
      <c r="F5504" s="7" t="s">
        <v>6943</v>
      </c>
    </row>
    <row r="5505" spans="1:6">
      <c r="A5505" s="7"/>
      <c r="B5505" s="7"/>
      <c r="C5505" s="7"/>
      <c r="D5505" s="7"/>
      <c r="E5505" s="7" t="s">
        <v>1043</v>
      </c>
      <c r="F5505" s="7" t="s">
        <v>7610</v>
      </c>
    </row>
    <row r="5506" spans="1:6">
      <c r="A5506" s="7"/>
      <c r="B5506" s="7"/>
      <c r="C5506" s="7"/>
      <c r="D5506" s="7"/>
      <c r="E5506" s="7" t="s">
        <v>1043</v>
      </c>
      <c r="F5506" s="7" t="s">
        <v>8596</v>
      </c>
    </row>
    <row r="5507" spans="1:6">
      <c r="A5507" s="7"/>
      <c r="B5507" s="7"/>
      <c r="C5507" s="7"/>
      <c r="D5507" s="7"/>
      <c r="E5507" s="7" t="s">
        <v>1043</v>
      </c>
      <c r="F5507" s="7" t="s">
        <v>6947</v>
      </c>
    </row>
    <row r="5508" spans="1:6">
      <c r="A5508" s="7"/>
      <c r="B5508" s="7"/>
      <c r="C5508" s="7"/>
      <c r="D5508" s="7"/>
      <c r="E5508" s="7" t="s">
        <v>1043</v>
      </c>
      <c r="F5508" s="7" t="s">
        <v>6760</v>
      </c>
    </row>
    <row r="5509" spans="1:6">
      <c r="A5509" s="7"/>
      <c r="B5509" s="7"/>
      <c r="C5509" s="7"/>
      <c r="D5509" s="7"/>
      <c r="E5509" s="7" t="s">
        <v>1043</v>
      </c>
      <c r="F5509" s="7" t="s">
        <v>1046</v>
      </c>
    </row>
    <row r="5510" spans="1:6">
      <c r="A5510" s="7"/>
      <c r="B5510" s="7"/>
      <c r="C5510" s="7"/>
      <c r="D5510" s="7"/>
      <c r="E5510" s="7" t="s">
        <v>1043</v>
      </c>
      <c r="F5510" s="7" t="s">
        <v>8163</v>
      </c>
    </row>
    <row r="5511" spans="1:6">
      <c r="A5511" s="7"/>
      <c r="B5511" s="7"/>
      <c r="C5511" s="7"/>
      <c r="D5511" s="7"/>
      <c r="E5511" s="7" t="s">
        <v>1043</v>
      </c>
      <c r="F5511" s="7" t="s">
        <v>1047</v>
      </c>
    </row>
    <row r="5512" spans="1:6">
      <c r="A5512" s="7"/>
      <c r="B5512" s="7"/>
      <c r="C5512" s="7"/>
      <c r="D5512" s="7"/>
      <c r="E5512" s="7" t="s">
        <v>1043</v>
      </c>
      <c r="F5512" s="7" t="s">
        <v>5150</v>
      </c>
    </row>
    <row r="5513" spans="1:6">
      <c r="A5513" s="7"/>
      <c r="B5513" s="7"/>
      <c r="C5513" s="7"/>
      <c r="D5513" s="7"/>
      <c r="E5513" s="7" t="s">
        <v>1043</v>
      </c>
      <c r="F5513" s="7" t="s">
        <v>1048</v>
      </c>
    </row>
    <row r="5514" spans="1:6">
      <c r="A5514" s="7"/>
      <c r="B5514" s="7"/>
      <c r="C5514" s="7"/>
      <c r="D5514" s="7"/>
      <c r="E5514" s="7" t="s">
        <v>1043</v>
      </c>
      <c r="F5514" s="7" t="s">
        <v>457</v>
      </c>
    </row>
    <row r="5515" spans="1:6">
      <c r="A5515" s="7"/>
      <c r="B5515" s="7"/>
      <c r="C5515" s="7"/>
      <c r="D5515" s="7"/>
      <c r="E5515" s="7" t="s">
        <v>1043</v>
      </c>
      <c r="F5515" s="7" t="s">
        <v>1049</v>
      </c>
    </row>
    <row r="5516" spans="1:6">
      <c r="A5516" s="7"/>
      <c r="B5516" s="7"/>
      <c r="C5516" s="7"/>
      <c r="D5516" s="7"/>
      <c r="E5516" s="7" t="s">
        <v>1043</v>
      </c>
      <c r="F5516" s="7" t="s">
        <v>1050</v>
      </c>
    </row>
    <row r="5517" spans="1:6">
      <c r="A5517" s="7"/>
      <c r="B5517" s="7"/>
      <c r="C5517" s="7"/>
      <c r="D5517" s="7"/>
      <c r="E5517" s="7" t="s">
        <v>1043</v>
      </c>
      <c r="F5517" s="7" t="s">
        <v>1051</v>
      </c>
    </row>
    <row r="5518" spans="1:6">
      <c r="A5518" s="7"/>
      <c r="B5518" s="7"/>
      <c r="C5518" s="7"/>
      <c r="D5518" s="7"/>
      <c r="E5518" s="7" t="s">
        <v>1043</v>
      </c>
      <c r="F5518" s="7" t="s">
        <v>3351</v>
      </c>
    </row>
    <row r="5519" spans="1:6">
      <c r="A5519" s="7"/>
      <c r="B5519" s="7"/>
      <c r="C5519" s="7"/>
      <c r="D5519" s="7"/>
      <c r="E5519" s="7" t="s">
        <v>1043</v>
      </c>
      <c r="F5519" s="7" t="s">
        <v>1052</v>
      </c>
    </row>
    <row r="5520" spans="1:6">
      <c r="A5520" s="7"/>
      <c r="B5520" s="7"/>
      <c r="C5520" s="7"/>
      <c r="D5520" s="7"/>
      <c r="E5520" s="7" t="s">
        <v>1043</v>
      </c>
      <c r="F5520" s="7" t="s">
        <v>7794</v>
      </c>
    </row>
    <row r="5521" spans="1:6">
      <c r="A5521" s="7"/>
      <c r="B5521" s="7"/>
      <c r="C5521" s="7"/>
      <c r="D5521" s="7"/>
      <c r="E5521" s="7" t="s">
        <v>7874</v>
      </c>
      <c r="F5521" s="7" t="s">
        <v>7873</v>
      </c>
    </row>
    <row r="5522" spans="1:6">
      <c r="A5522" s="7"/>
      <c r="B5522" s="7"/>
      <c r="C5522" s="7"/>
      <c r="D5522" s="7"/>
      <c r="E5522" s="7" t="s">
        <v>7874</v>
      </c>
      <c r="F5522" s="7" t="s">
        <v>7875</v>
      </c>
    </row>
    <row r="5523" spans="1:6">
      <c r="A5523" s="7"/>
      <c r="B5523" s="7"/>
      <c r="C5523" s="7"/>
      <c r="D5523" s="7"/>
      <c r="E5523" s="7" t="s">
        <v>7874</v>
      </c>
      <c r="F5523" s="7" t="s">
        <v>7876</v>
      </c>
    </row>
    <row r="5524" spans="1:6">
      <c r="A5524" s="7"/>
      <c r="B5524" s="7"/>
      <c r="C5524" s="7"/>
      <c r="D5524" s="7"/>
      <c r="E5524" s="7" t="s">
        <v>7874</v>
      </c>
      <c r="F5524" s="7" t="s">
        <v>7877</v>
      </c>
    </row>
    <row r="5525" spans="1:6">
      <c r="A5525" s="7"/>
      <c r="B5525" s="7"/>
      <c r="C5525" s="7"/>
      <c r="D5525" s="7"/>
      <c r="E5525" s="7" t="s">
        <v>7874</v>
      </c>
      <c r="F5525" s="7" t="s">
        <v>7878</v>
      </c>
    </row>
    <row r="5526" spans="1:6">
      <c r="A5526" s="7"/>
      <c r="B5526" s="7"/>
      <c r="C5526" s="7"/>
      <c r="D5526" s="7"/>
      <c r="E5526" s="7" t="s">
        <v>7874</v>
      </c>
      <c r="F5526" s="7" t="s">
        <v>7879</v>
      </c>
    </row>
    <row r="5527" spans="1:6">
      <c r="A5527" s="7"/>
      <c r="B5527" s="7"/>
      <c r="C5527" s="7"/>
      <c r="D5527" s="7"/>
      <c r="E5527" s="7" t="s">
        <v>7874</v>
      </c>
      <c r="F5527" s="7" t="s">
        <v>7880</v>
      </c>
    </row>
    <row r="5528" spans="1:6">
      <c r="A5528" s="7"/>
      <c r="B5528" s="7"/>
      <c r="C5528" s="7"/>
      <c r="D5528" s="7"/>
      <c r="E5528" s="7" t="s">
        <v>7874</v>
      </c>
      <c r="F5528" s="7" t="s">
        <v>7881</v>
      </c>
    </row>
    <row r="5529" spans="1:6">
      <c r="A5529" s="7"/>
      <c r="B5529" s="7"/>
      <c r="C5529" s="7"/>
      <c r="D5529" s="7"/>
      <c r="E5529" s="7" t="s">
        <v>7874</v>
      </c>
      <c r="F5529" s="7" t="s">
        <v>7882</v>
      </c>
    </row>
    <row r="5530" spans="1:6">
      <c r="A5530" s="7"/>
      <c r="B5530" s="7"/>
      <c r="C5530" s="7"/>
      <c r="D5530" s="7"/>
      <c r="E5530" s="7" t="s">
        <v>7874</v>
      </c>
      <c r="F5530" s="7" t="s">
        <v>7883</v>
      </c>
    </row>
    <row r="5531" spans="1:6">
      <c r="A5531" s="7"/>
      <c r="B5531" s="7"/>
      <c r="C5531" s="7"/>
      <c r="D5531" s="7"/>
      <c r="E5531" s="7" t="s">
        <v>7874</v>
      </c>
      <c r="F5531" s="7" t="s">
        <v>7884</v>
      </c>
    </row>
    <row r="5532" spans="1:6">
      <c r="A5532" s="7"/>
      <c r="B5532" s="7"/>
      <c r="C5532" s="7"/>
      <c r="D5532" s="7"/>
      <c r="E5532" s="7" t="s">
        <v>7874</v>
      </c>
      <c r="F5532" s="7" t="s">
        <v>7885</v>
      </c>
    </row>
    <row r="5533" spans="1:6">
      <c r="A5533" s="7"/>
      <c r="B5533" s="7"/>
      <c r="C5533" s="7"/>
      <c r="D5533" s="7"/>
      <c r="E5533" s="7" t="s">
        <v>7874</v>
      </c>
      <c r="F5533" s="7" t="s">
        <v>7886</v>
      </c>
    </row>
    <row r="5534" spans="1:6">
      <c r="A5534" s="7"/>
      <c r="B5534" s="7"/>
      <c r="C5534" s="7"/>
      <c r="D5534" s="7"/>
      <c r="E5534" s="7" t="s">
        <v>7874</v>
      </c>
      <c r="F5534" s="7" t="s">
        <v>7887</v>
      </c>
    </row>
    <row r="5535" spans="1:6">
      <c r="A5535" s="7"/>
      <c r="B5535" s="7"/>
      <c r="C5535" s="7"/>
      <c r="D5535" s="7"/>
      <c r="E5535" s="7" t="s">
        <v>7874</v>
      </c>
      <c r="F5535" s="7" t="s">
        <v>7888</v>
      </c>
    </row>
    <row r="5536" spans="1:6">
      <c r="A5536" s="7"/>
      <c r="B5536" s="7"/>
      <c r="C5536" s="7"/>
      <c r="D5536" s="7"/>
      <c r="E5536" s="7" t="s">
        <v>7874</v>
      </c>
      <c r="F5536" s="7" t="s">
        <v>7889</v>
      </c>
    </row>
    <row r="5537" spans="1:6">
      <c r="A5537" s="7"/>
      <c r="B5537" s="7"/>
      <c r="C5537" s="7"/>
      <c r="D5537" s="7"/>
      <c r="E5537" s="7" t="s">
        <v>7874</v>
      </c>
      <c r="F5537" s="7" t="s">
        <v>7890</v>
      </c>
    </row>
    <row r="5538" spans="1:6">
      <c r="A5538" s="7"/>
      <c r="B5538" s="7"/>
      <c r="C5538" s="7"/>
      <c r="D5538" s="7"/>
      <c r="E5538" s="7" t="s">
        <v>7874</v>
      </c>
      <c r="F5538" s="7" t="s">
        <v>7891</v>
      </c>
    </row>
    <row r="5539" spans="1:6">
      <c r="A5539" s="7"/>
      <c r="B5539" s="7"/>
      <c r="C5539" s="7"/>
      <c r="D5539" s="7"/>
      <c r="E5539" s="7" t="s">
        <v>7874</v>
      </c>
      <c r="F5539" s="7" t="s">
        <v>7892</v>
      </c>
    </row>
    <row r="5540" spans="1:6">
      <c r="A5540" s="7"/>
      <c r="B5540" s="7"/>
      <c r="C5540" s="7"/>
      <c r="D5540" s="7"/>
      <c r="E5540" s="7" t="s">
        <v>7874</v>
      </c>
      <c r="F5540" s="7" t="s">
        <v>7893</v>
      </c>
    </row>
    <row r="5541" spans="1:6">
      <c r="A5541" s="7"/>
      <c r="B5541" s="7"/>
      <c r="C5541" s="7"/>
      <c r="D5541" s="7"/>
      <c r="E5541" s="7" t="s">
        <v>7874</v>
      </c>
      <c r="F5541" s="7" t="s">
        <v>7894</v>
      </c>
    </row>
    <row r="5542" spans="1:6">
      <c r="A5542" s="7"/>
      <c r="B5542" s="7"/>
      <c r="C5542" s="7"/>
      <c r="D5542" s="7"/>
      <c r="E5542" s="7" t="s">
        <v>7874</v>
      </c>
      <c r="F5542" s="7" t="s">
        <v>7895</v>
      </c>
    </row>
    <row r="5543" spans="1:6">
      <c r="A5543" s="7"/>
      <c r="B5543" s="7"/>
      <c r="C5543" s="7"/>
      <c r="D5543" s="7"/>
      <c r="E5543" s="7" t="s">
        <v>1966</v>
      </c>
      <c r="F5543" s="7" t="s">
        <v>3949</v>
      </c>
    </row>
    <row r="5544" spans="1:6">
      <c r="A5544" s="7"/>
      <c r="B5544" s="7"/>
      <c r="C5544" s="7"/>
      <c r="D5544" s="7"/>
      <c r="E5544" s="7" t="s">
        <v>1966</v>
      </c>
      <c r="F5544" s="7" t="s">
        <v>1967</v>
      </c>
    </row>
    <row r="5545" spans="1:6">
      <c r="A5545" s="7"/>
      <c r="B5545" s="7"/>
      <c r="C5545" s="7"/>
      <c r="D5545" s="7"/>
      <c r="E5545" s="7" t="s">
        <v>1966</v>
      </c>
      <c r="F5545" s="7" t="s">
        <v>1968</v>
      </c>
    </row>
    <row r="5546" spans="1:6">
      <c r="A5546" s="7"/>
      <c r="B5546" s="7"/>
      <c r="C5546" s="7"/>
      <c r="D5546" s="7"/>
      <c r="E5546" s="7" t="s">
        <v>1966</v>
      </c>
      <c r="F5546" s="7" t="s">
        <v>1969</v>
      </c>
    </row>
    <row r="5547" spans="1:6">
      <c r="A5547" s="7"/>
      <c r="B5547" s="7"/>
      <c r="C5547" s="7"/>
      <c r="D5547" s="7"/>
      <c r="E5547" s="7" t="s">
        <v>1966</v>
      </c>
      <c r="F5547" s="7" t="s">
        <v>1970</v>
      </c>
    </row>
    <row r="5548" spans="1:6">
      <c r="A5548" s="7"/>
      <c r="B5548" s="7"/>
      <c r="C5548" s="7"/>
      <c r="D5548" s="7"/>
      <c r="E5548" s="7" t="s">
        <v>1966</v>
      </c>
      <c r="F5548" s="7" t="s">
        <v>1971</v>
      </c>
    </row>
    <row r="5549" spans="1:6">
      <c r="A5549" s="7"/>
      <c r="B5549" s="7"/>
      <c r="C5549" s="7"/>
      <c r="D5549" s="7"/>
      <c r="E5549" s="7" t="s">
        <v>1966</v>
      </c>
      <c r="F5549" s="7" t="s">
        <v>1972</v>
      </c>
    </row>
    <row r="5550" spans="1:6">
      <c r="A5550" s="7"/>
      <c r="B5550" s="7"/>
      <c r="C5550" s="7"/>
      <c r="D5550" s="7"/>
      <c r="E5550" s="7" t="s">
        <v>1966</v>
      </c>
      <c r="F5550" s="7" t="s">
        <v>1973</v>
      </c>
    </row>
    <row r="5551" spans="1:6">
      <c r="A5551" s="7"/>
      <c r="B5551" s="7"/>
      <c r="C5551" s="7"/>
      <c r="D5551" s="7"/>
      <c r="E5551" s="7" t="s">
        <v>1966</v>
      </c>
      <c r="F5551" s="7" t="s">
        <v>1974</v>
      </c>
    </row>
    <row r="5552" spans="1:6">
      <c r="A5552" s="7"/>
      <c r="B5552" s="7"/>
      <c r="C5552" s="7"/>
      <c r="D5552" s="7"/>
      <c r="E5552" s="7" t="s">
        <v>6757</v>
      </c>
      <c r="F5552" s="7" t="s">
        <v>6756</v>
      </c>
    </row>
    <row r="5553" spans="1:6">
      <c r="A5553" s="7"/>
      <c r="B5553" s="7"/>
      <c r="C5553" s="7"/>
      <c r="D5553" s="7"/>
      <c r="E5553" s="7" t="s">
        <v>6757</v>
      </c>
      <c r="F5553" s="7" t="s">
        <v>7424</v>
      </c>
    </row>
    <row r="5554" spans="1:6">
      <c r="A5554" s="7"/>
      <c r="B5554" s="7"/>
      <c r="C5554" s="7"/>
      <c r="D5554" s="7"/>
      <c r="E5554" s="7" t="s">
        <v>6757</v>
      </c>
      <c r="F5554" s="7" t="s">
        <v>6758</v>
      </c>
    </row>
    <row r="5555" spans="1:6">
      <c r="A5555" s="7"/>
      <c r="B5555" s="7"/>
      <c r="C5555" s="7"/>
      <c r="D5555" s="7"/>
      <c r="E5555" s="7" t="s">
        <v>6757</v>
      </c>
      <c r="F5555" s="7" t="s">
        <v>8450</v>
      </c>
    </row>
    <row r="5556" spans="1:6">
      <c r="A5556" s="7"/>
      <c r="B5556" s="7"/>
      <c r="C5556" s="7"/>
      <c r="D5556" s="7"/>
      <c r="E5556" s="7" t="s">
        <v>6757</v>
      </c>
      <c r="F5556" s="7" t="s">
        <v>6689</v>
      </c>
    </row>
    <row r="5557" spans="1:6">
      <c r="A5557" s="7"/>
      <c r="B5557" s="7"/>
      <c r="C5557" s="7"/>
      <c r="D5557" s="7"/>
      <c r="E5557" s="7" t="s">
        <v>6757</v>
      </c>
      <c r="F5557" s="7" t="s">
        <v>6759</v>
      </c>
    </row>
    <row r="5558" spans="1:6">
      <c r="A5558" s="7"/>
      <c r="B5558" s="7"/>
      <c r="C5558" s="7"/>
      <c r="D5558" s="7"/>
      <c r="E5558" s="7" t="s">
        <v>6757</v>
      </c>
      <c r="F5558" s="7" t="s">
        <v>8552</v>
      </c>
    </row>
    <row r="5559" spans="1:6">
      <c r="A5559" s="7"/>
      <c r="B5559" s="7"/>
      <c r="C5559" s="7"/>
      <c r="D5559" s="7"/>
      <c r="E5559" s="7" t="s">
        <v>6757</v>
      </c>
      <c r="F5559" s="7" t="s">
        <v>6760</v>
      </c>
    </row>
    <row r="5560" spans="1:6">
      <c r="A5560" s="7"/>
      <c r="B5560" s="7"/>
      <c r="C5560" s="7"/>
      <c r="D5560" s="7"/>
      <c r="E5560" s="7" t="s">
        <v>6757</v>
      </c>
      <c r="F5560" s="7" t="s">
        <v>8007</v>
      </c>
    </row>
    <row r="5561" spans="1:6">
      <c r="A5561" s="7"/>
      <c r="B5561" s="7"/>
      <c r="C5561" s="7"/>
      <c r="D5561" s="7"/>
      <c r="E5561" s="7" t="s">
        <v>6757</v>
      </c>
      <c r="F5561" s="7" t="s">
        <v>8567</v>
      </c>
    </row>
    <row r="5562" spans="1:6">
      <c r="A5562" s="7"/>
      <c r="B5562" s="7"/>
      <c r="C5562" s="7"/>
      <c r="D5562" s="7"/>
      <c r="E5562" s="7" t="s">
        <v>6757</v>
      </c>
      <c r="F5562" s="7" t="s">
        <v>6761</v>
      </c>
    </row>
    <row r="5563" spans="1:6">
      <c r="A5563" s="7"/>
      <c r="B5563" s="7"/>
      <c r="C5563" s="7"/>
      <c r="D5563" s="7"/>
      <c r="E5563" s="7" t="s">
        <v>6757</v>
      </c>
      <c r="F5563" s="7" t="s">
        <v>6762</v>
      </c>
    </row>
    <row r="5564" spans="1:6">
      <c r="A5564" s="7"/>
      <c r="B5564" s="7"/>
      <c r="C5564" s="7"/>
      <c r="D5564" s="7"/>
      <c r="E5564" s="7" t="s">
        <v>6757</v>
      </c>
      <c r="F5564" s="7" t="s">
        <v>6763</v>
      </c>
    </row>
    <row r="5565" spans="1:6">
      <c r="A5565" s="7"/>
      <c r="B5565" s="7"/>
      <c r="C5565" s="7"/>
      <c r="D5565" s="7"/>
      <c r="E5565" s="7" t="s">
        <v>6757</v>
      </c>
      <c r="F5565" s="7" t="s">
        <v>6764</v>
      </c>
    </row>
    <row r="5566" spans="1:6">
      <c r="A5566" s="7"/>
      <c r="B5566" s="7"/>
      <c r="C5566" s="7"/>
      <c r="D5566" s="7"/>
      <c r="E5566" s="7" t="s">
        <v>6757</v>
      </c>
      <c r="F5566" s="7" t="s">
        <v>5717</v>
      </c>
    </row>
    <row r="5567" spans="1:6">
      <c r="A5567" s="7"/>
      <c r="B5567" s="7"/>
      <c r="C5567" s="7"/>
      <c r="D5567" s="7"/>
      <c r="E5567" s="7" t="s">
        <v>6757</v>
      </c>
      <c r="F5567" s="7" t="s">
        <v>6765</v>
      </c>
    </row>
    <row r="5568" spans="1:6">
      <c r="A5568" s="7"/>
      <c r="B5568" s="7"/>
      <c r="C5568" s="7"/>
      <c r="D5568" s="7"/>
      <c r="E5568" s="7" t="s">
        <v>6757</v>
      </c>
      <c r="F5568" s="7" t="s">
        <v>6766</v>
      </c>
    </row>
    <row r="5569" spans="1:6">
      <c r="A5569" s="7"/>
      <c r="B5569" s="7"/>
      <c r="C5569" s="7"/>
      <c r="D5569" s="7"/>
      <c r="E5569" s="7" t="s">
        <v>6757</v>
      </c>
      <c r="F5569" s="7" t="s">
        <v>6767</v>
      </c>
    </row>
    <row r="5570" spans="1:6">
      <c r="A5570" s="7"/>
      <c r="B5570" s="7"/>
      <c r="C5570" s="7"/>
      <c r="D5570" s="7"/>
      <c r="E5570" s="7" t="s">
        <v>6757</v>
      </c>
      <c r="F5570" s="7" t="s">
        <v>7792</v>
      </c>
    </row>
    <row r="5571" spans="1:6">
      <c r="A5571" s="7"/>
      <c r="B5571" s="7"/>
      <c r="C5571" s="7"/>
      <c r="D5571" s="7"/>
      <c r="E5571" s="7" t="s">
        <v>1976</v>
      </c>
      <c r="F5571" s="7" t="s">
        <v>1975</v>
      </c>
    </row>
    <row r="5572" spans="1:6">
      <c r="A5572" s="7"/>
      <c r="B5572" s="7"/>
      <c r="C5572" s="7"/>
      <c r="D5572" s="7"/>
      <c r="E5572" s="7" t="s">
        <v>1976</v>
      </c>
      <c r="F5572" s="7" t="s">
        <v>1977</v>
      </c>
    </row>
    <row r="5573" spans="1:6">
      <c r="A5573" s="7"/>
      <c r="B5573" s="7"/>
      <c r="C5573" s="7"/>
      <c r="D5573" s="7"/>
      <c r="E5573" s="7" t="s">
        <v>1976</v>
      </c>
      <c r="F5573" s="7" t="s">
        <v>1978</v>
      </c>
    </row>
    <row r="5574" spans="1:6">
      <c r="A5574" s="7"/>
      <c r="B5574" s="7"/>
      <c r="C5574" s="7"/>
      <c r="D5574" s="7"/>
      <c r="E5574" s="7" t="s">
        <v>1976</v>
      </c>
      <c r="F5574" s="7" t="s">
        <v>1979</v>
      </c>
    </row>
    <row r="5575" spans="1:6">
      <c r="A5575" s="7"/>
      <c r="B5575" s="7"/>
      <c r="C5575" s="7"/>
      <c r="D5575" s="7"/>
      <c r="E5575" s="7" t="s">
        <v>1976</v>
      </c>
      <c r="F5575" s="7" t="s">
        <v>1980</v>
      </c>
    </row>
    <row r="5576" spans="1:6">
      <c r="A5576" s="7"/>
      <c r="B5576" s="7"/>
      <c r="C5576" s="7"/>
      <c r="D5576" s="7"/>
      <c r="E5576" s="7" t="s">
        <v>1976</v>
      </c>
      <c r="F5576" s="7" t="s">
        <v>1981</v>
      </c>
    </row>
    <row r="5577" spans="1:6">
      <c r="A5577" s="7"/>
      <c r="B5577" s="7"/>
      <c r="C5577" s="7"/>
      <c r="D5577" s="7"/>
      <c r="E5577" s="7" t="s">
        <v>1976</v>
      </c>
      <c r="F5577" s="7" t="s">
        <v>1982</v>
      </c>
    </row>
    <row r="5578" spans="1:6">
      <c r="A5578" s="7"/>
      <c r="B5578" s="7"/>
      <c r="C5578" s="7"/>
      <c r="D5578" s="7"/>
      <c r="E5578" s="7" t="s">
        <v>1976</v>
      </c>
      <c r="F5578" s="7" t="s">
        <v>1983</v>
      </c>
    </row>
    <row r="5579" spans="1:6">
      <c r="A5579" s="7"/>
      <c r="B5579" s="7"/>
      <c r="C5579" s="7"/>
      <c r="D5579" s="7"/>
      <c r="E5579" s="7" t="s">
        <v>1976</v>
      </c>
      <c r="F5579" s="7" t="s">
        <v>1984</v>
      </c>
    </row>
    <row r="5580" spans="1:6">
      <c r="A5580" s="7"/>
      <c r="B5580" s="7"/>
      <c r="C5580" s="7"/>
      <c r="D5580" s="7"/>
      <c r="E5580" s="7" t="s">
        <v>1976</v>
      </c>
      <c r="F5580" s="7" t="s">
        <v>1985</v>
      </c>
    </row>
    <row r="5581" spans="1:6">
      <c r="A5581" s="7"/>
      <c r="B5581" s="7"/>
      <c r="C5581" s="7"/>
      <c r="D5581" s="7"/>
      <c r="E5581" s="7" t="s">
        <v>4514</v>
      </c>
      <c r="F5581" s="7" t="s">
        <v>4513</v>
      </c>
    </row>
    <row r="5582" spans="1:6">
      <c r="A5582" s="7"/>
      <c r="B5582" s="7"/>
      <c r="C5582" s="7"/>
      <c r="D5582" s="7"/>
      <c r="E5582" s="7" t="s">
        <v>4514</v>
      </c>
      <c r="F5582" s="7" t="s">
        <v>8478</v>
      </c>
    </row>
    <row r="5583" spans="1:6">
      <c r="A5583" s="7"/>
      <c r="B5583" s="7"/>
      <c r="C5583" s="7"/>
      <c r="D5583" s="7"/>
      <c r="E5583" s="7" t="s">
        <v>4514</v>
      </c>
      <c r="F5583" s="7" t="s">
        <v>8825</v>
      </c>
    </row>
    <row r="5584" spans="1:6">
      <c r="A5584" s="7"/>
      <c r="B5584" s="7"/>
      <c r="C5584" s="7"/>
      <c r="D5584" s="7"/>
      <c r="E5584" s="7" t="s">
        <v>4514</v>
      </c>
      <c r="F5584" s="7" t="s">
        <v>7846</v>
      </c>
    </row>
    <row r="5585" spans="1:6">
      <c r="A5585" s="7"/>
      <c r="B5585" s="7"/>
      <c r="C5585" s="7"/>
      <c r="D5585" s="7"/>
      <c r="E5585" s="7" t="s">
        <v>4514</v>
      </c>
      <c r="F5585" s="7" t="s">
        <v>7666</v>
      </c>
    </row>
    <row r="5586" spans="1:6">
      <c r="A5586" s="7"/>
      <c r="B5586" s="7"/>
      <c r="C5586" s="7"/>
      <c r="D5586" s="7"/>
      <c r="E5586" s="7" t="s">
        <v>4514</v>
      </c>
      <c r="F5586" s="7" t="s">
        <v>4515</v>
      </c>
    </row>
    <row r="5587" spans="1:6">
      <c r="A5587" s="7"/>
      <c r="B5587" s="7"/>
      <c r="C5587" s="7"/>
      <c r="D5587" s="7"/>
      <c r="E5587" s="7" t="s">
        <v>4514</v>
      </c>
      <c r="F5587" s="7" t="s">
        <v>4516</v>
      </c>
    </row>
    <row r="5588" spans="1:6">
      <c r="A5588" s="7"/>
      <c r="B5588" s="7"/>
      <c r="C5588" s="7"/>
      <c r="D5588" s="7"/>
      <c r="E5588" s="7" t="s">
        <v>4514</v>
      </c>
      <c r="F5588" s="7" t="s">
        <v>4517</v>
      </c>
    </row>
    <row r="5589" spans="1:6">
      <c r="A5589" s="7"/>
      <c r="B5589" s="7"/>
      <c r="C5589" s="7"/>
      <c r="D5589" s="7"/>
      <c r="E5589" s="7" t="s">
        <v>4514</v>
      </c>
      <c r="F5589" s="7" t="s">
        <v>6762</v>
      </c>
    </row>
    <row r="5590" spans="1:6">
      <c r="A5590" s="7"/>
      <c r="B5590" s="7"/>
      <c r="C5590" s="7"/>
      <c r="D5590" s="7"/>
      <c r="E5590" s="7" t="s">
        <v>4514</v>
      </c>
      <c r="F5590" s="7" t="s">
        <v>4518</v>
      </c>
    </row>
    <row r="5591" spans="1:6">
      <c r="A5591" s="7"/>
      <c r="B5591" s="7"/>
      <c r="C5591" s="7"/>
      <c r="D5591" s="7"/>
      <c r="E5591" s="7" t="s">
        <v>4514</v>
      </c>
      <c r="F5591" s="7" t="s">
        <v>4519</v>
      </c>
    </row>
    <row r="5592" spans="1:6">
      <c r="A5592" s="7"/>
      <c r="B5592" s="7"/>
      <c r="C5592" s="7"/>
      <c r="D5592" s="7"/>
      <c r="E5592" s="7" t="s">
        <v>4514</v>
      </c>
      <c r="F5592" s="7" t="s">
        <v>4520</v>
      </c>
    </row>
    <row r="5593" spans="1:6">
      <c r="A5593" s="7"/>
      <c r="B5593" s="7"/>
      <c r="C5593" s="7"/>
      <c r="D5593" s="7"/>
      <c r="E5593" s="7" t="s">
        <v>4514</v>
      </c>
      <c r="F5593" s="7" t="s">
        <v>3580</v>
      </c>
    </row>
    <row r="5594" spans="1:6">
      <c r="A5594" s="7"/>
      <c r="B5594" s="7"/>
      <c r="C5594" s="7"/>
      <c r="D5594" s="7"/>
      <c r="E5594" s="7" t="s">
        <v>4514</v>
      </c>
      <c r="F5594" s="7" t="s">
        <v>4521</v>
      </c>
    </row>
    <row r="5595" spans="1:6">
      <c r="A5595" s="7"/>
      <c r="B5595" s="7"/>
      <c r="C5595" s="7"/>
      <c r="D5595" s="7"/>
      <c r="E5595" s="7" t="s">
        <v>4514</v>
      </c>
      <c r="F5595" s="7" t="s">
        <v>4522</v>
      </c>
    </row>
    <row r="5596" spans="1:6">
      <c r="A5596" s="7"/>
      <c r="B5596" s="7"/>
      <c r="C5596" s="7"/>
      <c r="D5596" s="7"/>
      <c r="E5596" s="7" t="s">
        <v>4514</v>
      </c>
      <c r="F5596" s="7" t="s">
        <v>4523</v>
      </c>
    </row>
    <row r="5597" spans="1:6">
      <c r="A5597" s="7"/>
      <c r="B5597" s="7"/>
      <c r="C5597" s="7"/>
      <c r="D5597" s="7"/>
      <c r="E5597" s="7" t="s">
        <v>4514</v>
      </c>
      <c r="F5597" s="7" t="s">
        <v>6028</v>
      </c>
    </row>
    <row r="5598" spans="1:6">
      <c r="A5598" s="7"/>
      <c r="B5598" s="7"/>
      <c r="C5598" s="7"/>
      <c r="D5598" s="7"/>
      <c r="E5598" s="7" t="s">
        <v>4514</v>
      </c>
      <c r="F5598" s="7" t="s">
        <v>7621</v>
      </c>
    </row>
    <row r="5599" spans="1:6">
      <c r="A5599" s="7"/>
      <c r="B5599" s="7"/>
      <c r="C5599" s="7"/>
      <c r="D5599" s="7"/>
      <c r="E5599" s="7" t="s">
        <v>4514</v>
      </c>
      <c r="F5599" s="7" t="s">
        <v>4524</v>
      </c>
    </row>
    <row r="5600" spans="1:6">
      <c r="A5600" s="7"/>
      <c r="B5600" s="7"/>
      <c r="C5600" s="7"/>
      <c r="D5600" s="7"/>
      <c r="E5600" s="7" t="s">
        <v>4514</v>
      </c>
      <c r="F5600" s="7" t="s">
        <v>7771</v>
      </c>
    </row>
    <row r="5601" spans="1:6">
      <c r="A5601" s="7"/>
      <c r="B5601" s="7"/>
      <c r="C5601" s="7"/>
      <c r="D5601" s="7"/>
      <c r="E5601" s="7" t="s">
        <v>4750</v>
      </c>
      <c r="F5601" s="7" t="s">
        <v>4749</v>
      </c>
    </row>
    <row r="5602" spans="1:6">
      <c r="A5602" s="7"/>
      <c r="B5602" s="7"/>
      <c r="C5602" s="7"/>
      <c r="D5602" s="7"/>
      <c r="E5602" s="7" t="s">
        <v>4750</v>
      </c>
      <c r="F5602" s="7" t="s">
        <v>6943</v>
      </c>
    </row>
    <row r="5603" spans="1:6">
      <c r="A5603" s="7"/>
      <c r="B5603" s="7"/>
      <c r="C5603" s="7"/>
      <c r="D5603" s="7"/>
      <c r="E5603" s="7" t="s">
        <v>4750</v>
      </c>
      <c r="F5603" s="7" t="s">
        <v>4751</v>
      </c>
    </row>
    <row r="5604" spans="1:6">
      <c r="A5604" s="7"/>
      <c r="B5604" s="7"/>
      <c r="C5604" s="7"/>
      <c r="D5604" s="7"/>
      <c r="E5604" s="7" t="s">
        <v>4750</v>
      </c>
      <c r="F5604" s="7" t="s">
        <v>4752</v>
      </c>
    </row>
    <row r="5605" spans="1:6">
      <c r="A5605" s="7"/>
      <c r="B5605" s="7"/>
      <c r="C5605" s="7"/>
      <c r="D5605" s="7"/>
      <c r="E5605" s="7" t="s">
        <v>4750</v>
      </c>
      <c r="F5605" s="7" t="s">
        <v>4753</v>
      </c>
    </row>
    <row r="5606" spans="1:6">
      <c r="A5606" s="7"/>
      <c r="B5606" s="7"/>
      <c r="C5606" s="7"/>
      <c r="D5606" s="7"/>
      <c r="E5606" s="7" t="s">
        <v>4750</v>
      </c>
      <c r="F5606" s="7" t="s">
        <v>4754</v>
      </c>
    </row>
    <row r="5607" spans="1:6">
      <c r="A5607" s="7"/>
      <c r="B5607" s="7"/>
      <c r="C5607" s="7"/>
      <c r="D5607" s="7"/>
      <c r="E5607" s="7" t="s">
        <v>4750</v>
      </c>
      <c r="F5607" s="7" t="s">
        <v>4755</v>
      </c>
    </row>
    <row r="5608" spans="1:6">
      <c r="A5608" s="7"/>
      <c r="B5608" s="7"/>
      <c r="C5608" s="7"/>
      <c r="D5608" s="7"/>
      <c r="E5608" s="7" t="s">
        <v>4750</v>
      </c>
      <c r="F5608" s="7" t="s">
        <v>7846</v>
      </c>
    </row>
    <row r="5609" spans="1:6">
      <c r="A5609" s="7"/>
      <c r="B5609" s="7"/>
      <c r="C5609" s="7"/>
      <c r="D5609" s="7"/>
      <c r="E5609" s="7" t="s">
        <v>4750</v>
      </c>
      <c r="F5609" s="7" t="s">
        <v>4756</v>
      </c>
    </row>
    <row r="5610" spans="1:6">
      <c r="A5610" s="7"/>
      <c r="B5610" s="7"/>
      <c r="C5610" s="7"/>
      <c r="D5610" s="7"/>
      <c r="E5610" s="7" t="s">
        <v>4750</v>
      </c>
      <c r="F5610" s="7" t="s">
        <v>6761</v>
      </c>
    </row>
    <row r="5611" spans="1:6">
      <c r="A5611" s="7"/>
      <c r="B5611" s="7"/>
      <c r="C5611" s="7"/>
      <c r="D5611" s="7"/>
      <c r="E5611" s="7" t="s">
        <v>4750</v>
      </c>
      <c r="F5611" s="7" t="s">
        <v>4757</v>
      </c>
    </row>
    <row r="5612" spans="1:6">
      <c r="A5612" s="7"/>
      <c r="B5612" s="7"/>
      <c r="C5612" s="7"/>
      <c r="D5612" s="7"/>
      <c r="E5612" s="7" t="s">
        <v>4750</v>
      </c>
      <c r="F5612" s="7" t="s">
        <v>4758</v>
      </c>
    </row>
    <row r="5613" spans="1:6">
      <c r="A5613" s="7"/>
      <c r="B5613" s="7"/>
      <c r="C5613" s="7"/>
      <c r="D5613" s="7"/>
      <c r="E5613" s="7" t="s">
        <v>4750</v>
      </c>
      <c r="F5613" s="7" t="s">
        <v>4759</v>
      </c>
    </row>
    <row r="5614" spans="1:6">
      <c r="A5614" s="7"/>
      <c r="B5614" s="7"/>
      <c r="C5614" s="7"/>
      <c r="D5614" s="7"/>
      <c r="E5614" s="7" t="s">
        <v>4750</v>
      </c>
      <c r="F5614" s="7" t="s">
        <v>4760</v>
      </c>
    </row>
    <row r="5615" spans="1:6">
      <c r="A5615" s="7"/>
      <c r="B5615" s="7"/>
      <c r="C5615" s="7"/>
      <c r="D5615" s="7"/>
      <c r="E5615" s="7" t="s">
        <v>4750</v>
      </c>
      <c r="F5615" s="7" t="s">
        <v>4761</v>
      </c>
    </row>
    <row r="5616" spans="1:6">
      <c r="A5616" s="7"/>
      <c r="B5616" s="7"/>
      <c r="C5616" s="7"/>
      <c r="D5616" s="7"/>
      <c r="E5616" s="7" t="s">
        <v>4750</v>
      </c>
      <c r="F5616" s="7" t="s">
        <v>4520</v>
      </c>
    </row>
    <row r="5617" spans="1:6">
      <c r="A5617" s="7"/>
      <c r="B5617" s="7"/>
      <c r="C5617" s="7"/>
      <c r="D5617" s="7"/>
      <c r="E5617" s="7" t="s">
        <v>4750</v>
      </c>
      <c r="F5617" s="7" t="s">
        <v>3580</v>
      </c>
    </row>
    <row r="5618" spans="1:6">
      <c r="A5618" s="7"/>
      <c r="B5618" s="7"/>
      <c r="C5618" s="7"/>
      <c r="D5618" s="7"/>
      <c r="E5618" s="7" t="s">
        <v>4750</v>
      </c>
      <c r="F5618" s="7" t="s">
        <v>6955</v>
      </c>
    </row>
    <row r="5619" spans="1:6">
      <c r="A5619" s="7"/>
      <c r="B5619" s="7"/>
      <c r="C5619" s="7"/>
      <c r="D5619" s="7"/>
      <c r="E5619" s="7" t="s">
        <v>4750</v>
      </c>
      <c r="F5619" s="7" t="s">
        <v>6763</v>
      </c>
    </row>
    <row r="5620" spans="1:6">
      <c r="A5620" s="7"/>
      <c r="B5620" s="7"/>
      <c r="C5620" s="7"/>
      <c r="D5620" s="7"/>
      <c r="E5620" s="7" t="s">
        <v>4750</v>
      </c>
      <c r="F5620" s="7" t="s">
        <v>6764</v>
      </c>
    </row>
    <row r="5621" spans="1:6">
      <c r="A5621" s="7"/>
      <c r="B5621" s="7"/>
      <c r="C5621" s="7"/>
      <c r="D5621" s="7"/>
      <c r="E5621" s="7" t="s">
        <v>4750</v>
      </c>
      <c r="F5621" s="7" t="s">
        <v>5525</v>
      </c>
    </row>
    <row r="5622" spans="1:6">
      <c r="A5622" s="7"/>
      <c r="B5622" s="7"/>
      <c r="C5622" s="7"/>
      <c r="D5622" s="7"/>
      <c r="E5622" s="7" t="s">
        <v>4750</v>
      </c>
      <c r="F5622" s="7" t="s">
        <v>4762</v>
      </c>
    </row>
    <row r="5623" spans="1:6">
      <c r="A5623" s="7"/>
      <c r="B5623" s="7"/>
      <c r="C5623" s="7"/>
      <c r="D5623" s="7"/>
      <c r="E5623" s="7" t="s">
        <v>4750</v>
      </c>
      <c r="F5623" s="7" t="s">
        <v>5758</v>
      </c>
    </row>
    <row r="5624" spans="1:6">
      <c r="A5624" s="7"/>
      <c r="B5624" s="7"/>
      <c r="C5624" s="7"/>
      <c r="D5624" s="7"/>
      <c r="E5624" s="7" t="s">
        <v>4750</v>
      </c>
      <c r="F5624" s="7" t="s">
        <v>8052</v>
      </c>
    </row>
    <row r="5625" spans="1:6">
      <c r="A5625" s="7"/>
      <c r="B5625" s="7"/>
      <c r="C5625" s="7"/>
      <c r="D5625" s="7"/>
      <c r="E5625" s="7" t="s">
        <v>195</v>
      </c>
      <c r="F5625" s="7" t="s">
        <v>194</v>
      </c>
    </row>
    <row r="5626" spans="1:6">
      <c r="A5626" s="7"/>
      <c r="B5626" s="7"/>
      <c r="C5626" s="7"/>
      <c r="D5626" s="7"/>
      <c r="E5626" s="7" t="s">
        <v>195</v>
      </c>
      <c r="F5626" s="7" t="s">
        <v>6487</v>
      </c>
    </row>
    <row r="5627" spans="1:6">
      <c r="A5627" s="7"/>
      <c r="B5627" s="7"/>
      <c r="C5627" s="7"/>
      <c r="D5627" s="7"/>
      <c r="E5627" s="7" t="s">
        <v>195</v>
      </c>
      <c r="F5627" s="7" t="s">
        <v>196</v>
      </c>
    </row>
    <row r="5628" spans="1:6">
      <c r="A5628" s="7"/>
      <c r="B5628" s="7"/>
      <c r="C5628" s="7"/>
      <c r="D5628" s="7"/>
      <c r="E5628" s="7" t="s">
        <v>195</v>
      </c>
      <c r="F5628" s="7" t="s">
        <v>197</v>
      </c>
    </row>
    <row r="5629" spans="1:6">
      <c r="A5629" s="7"/>
      <c r="B5629" s="7"/>
      <c r="C5629" s="7"/>
      <c r="D5629" s="7"/>
      <c r="E5629" s="7" t="s">
        <v>195</v>
      </c>
      <c r="F5629" s="7" t="s">
        <v>198</v>
      </c>
    </row>
    <row r="5630" spans="1:6">
      <c r="A5630" s="7"/>
      <c r="B5630" s="7"/>
      <c r="C5630" s="7"/>
      <c r="D5630" s="7"/>
      <c r="E5630" s="7" t="s">
        <v>195</v>
      </c>
      <c r="F5630" s="7" t="s">
        <v>199</v>
      </c>
    </row>
    <row r="5631" spans="1:6">
      <c r="A5631" s="7"/>
      <c r="B5631" s="7"/>
      <c r="C5631" s="7"/>
      <c r="D5631" s="7"/>
      <c r="E5631" s="7" t="s">
        <v>195</v>
      </c>
      <c r="F5631" s="7" t="s">
        <v>7610</v>
      </c>
    </row>
    <row r="5632" spans="1:6">
      <c r="A5632" s="7"/>
      <c r="B5632" s="7"/>
      <c r="C5632" s="7"/>
      <c r="D5632" s="7"/>
      <c r="E5632" s="7" t="s">
        <v>195</v>
      </c>
      <c r="F5632" s="7" t="s">
        <v>5338</v>
      </c>
    </row>
    <row r="5633" spans="1:6">
      <c r="A5633" s="7"/>
      <c r="B5633" s="7"/>
      <c r="C5633" s="7"/>
      <c r="D5633" s="7"/>
      <c r="E5633" s="7" t="s">
        <v>195</v>
      </c>
      <c r="F5633" s="7" t="s">
        <v>200</v>
      </c>
    </row>
    <row r="5634" spans="1:6">
      <c r="A5634" s="7"/>
      <c r="B5634" s="7"/>
      <c r="C5634" s="7"/>
      <c r="D5634" s="7"/>
      <c r="E5634" s="7" t="s">
        <v>195</v>
      </c>
      <c r="F5634" s="7" t="s">
        <v>201</v>
      </c>
    </row>
    <row r="5635" spans="1:6">
      <c r="A5635" s="7"/>
      <c r="B5635" s="7"/>
      <c r="C5635" s="7"/>
      <c r="D5635" s="7"/>
      <c r="E5635" s="7" t="s">
        <v>195</v>
      </c>
      <c r="F5635" s="7" t="s">
        <v>202</v>
      </c>
    </row>
    <row r="5636" spans="1:6">
      <c r="A5636" s="7"/>
      <c r="B5636" s="7"/>
      <c r="C5636" s="7"/>
      <c r="D5636" s="7"/>
      <c r="E5636" s="7" t="s">
        <v>3250</v>
      </c>
      <c r="F5636" s="7" t="s">
        <v>3249</v>
      </c>
    </row>
    <row r="5637" spans="1:6">
      <c r="A5637" s="7"/>
      <c r="B5637" s="7"/>
      <c r="C5637" s="7"/>
      <c r="D5637" s="7"/>
      <c r="E5637" s="7" t="s">
        <v>3250</v>
      </c>
      <c r="F5637" s="7" t="s">
        <v>3251</v>
      </c>
    </row>
    <row r="5638" spans="1:6">
      <c r="A5638" s="7"/>
      <c r="B5638" s="7"/>
      <c r="C5638" s="7"/>
      <c r="D5638" s="7"/>
      <c r="E5638" s="7" t="s">
        <v>3250</v>
      </c>
      <c r="F5638" s="7" t="s">
        <v>3252</v>
      </c>
    </row>
    <row r="5639" spans="1:6">
      <c r="A5639" s="7"/>
      <c r="B5639" s="7"/>
      <c r="C5639" s="7"/>
      <c r="D5639" s="7"/>
      <c r="E5639" s="7" t="s">
        <v>3250</v>
      </c>
      <c r="F5639" s="7" t="s">
        <v>3253</v>
      </c>
    </row>
    <row r="5640" spans="1:6">
      <c r="A5640" s="7"/>
      <c r="B5640" s="7"/>
      <c r="C5640" s="7"/>
      <c r="D5640" s="7"/>
      <c r="E5640" s="7" t="s">
        <v>3250</v>
      </c>
      <c r="F5640" s="7" t="s">
        <v>3254</v>
      </c>
    </row>
    <row r="5641" spans="1:6">
      <c r="A5641" s="7"/>
      <c r="B5641" s="7"/>
      <c r="C5641" s="7"/>
      <c r="D5641" s="7"/>
      <c r="E5641" s="7" t="s">
        <v>3250</v>
      </c>
      <c r="F5641" s="7" t="s">
        <v>3255</v>
      </c>
    </row>
    <row r="5642" spans="1:6">
      <c r="A5642" s="7"/>
      <c r="B5642" s="7"/>
      <c r="C5642" s="7"/>
      <c r="D5642" s="7"/>
      <c r="E5642" s="7" t="s">
        <v>3250</v>
      </c>
      <c r="F5642" s="7" t="s">
        <v>3256</v>
      </c>
    </row>
    <row r="5643" spans="1:6">
      <c r="A5643" s="7"/>
      <c r="B5643" s="7"/>
      <c r="C5643" s="7"/>
      <c r="D5643" s="7"/>
      <c r="E5643" s="7" t="s">
        <v>3250</v>
      </c>
      <c r="F5643" s="7" t="s">
        <v>3257</v>
      </c>
    </row>
    <row r="5644" spans="1:6">
      <c r="A5644" s="7"/>
      <c r="B5644" s="7"/>
      <c r="C5644" s="7"/>
      <c r="D5644" s="7"/>
      <c r="E5644" s="7" t="s">
        <v>3250</v>
      </c>
      <c r="F5644" s="7" t="s">
        <v>3258</v>
      </c>
    </row>
    <row r="5645" spans="1:6">
      <c r="A5645" s="7"/>
      <c r="B5645" s="7"/>
      <c r="C5645" s="7"/>
      <c r="D5645" s="7"/>
      <c r="E5645" s="7" t="s">
        <v>3250</v>
      </c>
      <c r="F5645" s="7" t="s">
        <v>3259</v>
      </c>
    </row>
    <row r="5646" spans="1:6">
      <c r="A5646" s="7"/>
      <c r="B5646" s="7"/>
      <c r="C5646" s="7"/>
      <c r="D5646" s="7"/>
      <c r="E5646" s="7" t="s">
        <v>3250</v>
      </c>
      <c r="F5646" s="7" t="s">
        <v>3260</v>
      </c>
    </row>
    <row r="5647" spans="1:6">
      <c r="A5647" s="7"/>
      <c r="B5647" s="7"/>
      <c r="C5647" s="7"/>
      <c r="D5647" s="7"/>
      <c r="E5647" s="7" t="s">
        <v>3250</v>
      </c>
      <c r="F5647" s="7" t="s">
        <v>3261</v>
      </c>
    </row>
    <row r="5648" spans="1:6">
      <c r="A5648" s="7"/>
      <c r="B5648" s="7"/>
      <c r="C5648" s="7"/>
      <c r="D5648" s="7"/>
      <c r="E5648" s="7" t="s">
        <v>3250</v>
      </c>
      <c r="F5648" s="7" t="s">
        <v>3262</v>
      </c>
    </row>
    <row r="5649" spans="1:6">
      <c r="A5649" s="7"/>
      <c r="B5649" s="7"/>
      <c r="C5649" s="7"/>
      <c r="D5649" s="7"/>
      <c r="E5649" s="7" t="s">
        <v>3250</v>
      </c>
      <c r="F5649" s="7" t="s">
        <v>3263</v>
      </c>
    </row>
    <row r="5650" spans="1:6">
      <c r="A5650" s="7"/>
      <c r="B5650" s="7"/>
      <c r="C5650" s="7"/>
      <c r="D5650" s="7"/>
      <c r="E5650" s="7" t="s">
        <v>3250</v>
      </c>
      <c r="F5650" s="7" t="s">
        <v>3264</v>
      </c>
    </row>
    <row r="5651" spans="1:6">
      <c r="A5651" s="7"/>
      <c r="B5651" s="7"/>
      <c r="C5651" s="7"/>
      <c r="D5651" s="7"/>
      <c r="E5651" s="7" t="s">
        <v>3250</v>
      </c>
      <c r="F5651" s="7" t="s">
        <v>3265</v>
      </c>
    </row>
    <row r="5652" spans="1:6">
      <c r="A5652" s="7"/>
      <c r="B5652" s="7"/>
      <c r="C5652" s="7"/>
      <c r="D5652" s="7"/>
      <c r="E5652" s="7" t="s">
        <v>3250</v>
      </c>
      <c r="F5652" s="7" t="s">
        <v>3266</v>
      </c>
    </row>
    <row r="5653" spans="1:6">
      <c r="A5653" s="7"/>
      <c r="B5653" s="7"/>
      <c r="C5653" s="7"/>
      <c r="D5653" s="7"/>
      <c r="E5653" s="7" t="s">
        <v>3250</v>
      </c>
      <c r="F5653" s="7" t="s">
        <v>3267</v>
      </c>
    </row>
    <row r="5654" spans="1:6">
      <c r="A5654" s="7"/>
      <c r="B5654" s="7"/>
      <c r="C5654" s="7"/>
      <c r="D5654" s="7"/>
      <c r="E5654" s="7" t="s">
        <v>3250</v>
      </c>
      <c r="F5654" s="7" t="s">
        <v>3268</v>
      </c>
    </row>
    <row r="5655" spans="1:6">
      <c r="A5655" s="7"/>
      <c r="B5655" s="7"/>
      <c r="C5655" s="7"/>
      <c r="D5655" s="7"/>
      <c r="E5655" s="7" t="s">
        <v>3250</v>
      </c>
      <c r="F5655" s="7" t="s">
        <v>3269</v>
      </c>
    </row>
    <row r="5656" spans="1:6">
      <c r="A5656" s="7"/>
      <c r="B5656" s="7"/>
      <c r="C5656" s="7"/>
      <c r="D5656" s="7"/>
      <c r="E5656" s="7" t="s">
        <v>3250</v>
      </c>
      <c r="F5656" s="7" t="s">
        <v>3270</v>
      </c>
    </row>
    <row r="5657" spans="1:6">
      <c r="A5657" s="7"/>
      <c r="B5657" s="7"/>
      <c r="C5657" s="7"/>
      <c r="D5657" s="7"/>
      <c r="E5657" s="7" t="s">
        <v>3250</v>
      </c>
      <c r="F5657" s="7" t="s">
        <v>3271</v>
      </c>
    </row>
    <row r="5658" spans="1:6">
      <c r="A5658" s="7"/>
      <c r="B5658" s="7"/>
      <c r="C5658" s="7"/>
      <c r="D5658" s="7"/>
      <c r="E5658" s="7" t="s">
        <v>3250</v>
      </c>
      <c r="F5658" s="7" t="s">
        <v>3272</v>
      </c>
    </row>
    <row r="5659" spans="1:6">
      <c r="A5659" s="7"/>
      <c r="B5659" s="7"/>
      <c r="C5659" s="7"/>
      <c r="D5659" s="7"/>
      <c r="E5659" s="7" t="s">
        <v>3250</v>
      </c>
      <c r="F5659" s="7" t="s">
        <v>3273</v>
      </c>
    </row>
    <row r="5660" spans="1:6">
      <c r="A5660" s="7"/>
      <c r="B5660" s="7"/>
      <c r="C5660" s="7"/>
      <c r="D5660" s="7"/>
      <c r="E5660" s="7" t="s">
        <v>3250</v>
      </c>
      <c r="F5660" s="7" t="s">
        <v>3274</v>
      </c>
    </row>
    <row r="5661" spans="1:6">
      <c r="A5661" s="7"/>
      <c r="B5661" s="7"/>
      <c r="C5661" s="7"/>
      <c r="D5661" s="7"/>
      <c r="E5661" s="7" t="s">
        <v>3250</v>
      </c>
      <c r="F5661" s="7" t="s">
        <v>3275</v>
      </c>
    </row>
    <row r="5662" spans="1:6">
      <c r="A5662" s="7"/>
      <c r="B5662" s="7"/>
      <c r="C5662" s="7"/>
      <c r="D5662" s="7"/>
      <c r="E5662" s="7" t="s">
        <v>3250</v>
      </c>
      <c r="F5662" s="7" t="s">
        <v>3276</v>
      </c>
    </row>
    <row r="5663" spans="1:6">
      <c r="A5663" s="7"/>
      <c r="B5663" s="7"/>
      <c r="C5663" s="7"/>
      <c r="D5663" s="7"/>
      <c r="E5663" s="7" t="s">
        <v>4764</v>
      </c>
      <c r="F5663" s="7" t="s">
        <v>4763</v>
      </c>
    </row>
    <row r="5664" spans="1:6">
      <c r="A5664" s="7"/>
      <c r="B5664" s="7"/>
      <c r="C5664" s="7"/>
      <c r="D5664" s="7"/>
      <c r="E5664" s="7" t="s">
        <v>4764</v>
      </c>
      <c r="F5664" s="7" t="s">
        <v>4765</v>
      </c>
    </row>
    <row r="5665" spans="1:6">
      <c r="A5665" s="7"/>
      <c r="B5665" s="7"/>
      <c r="C5665" s="7"/>
      <c r="D5665" s="7"/>
      <c r="E5665" s="7" t="s">
        <v>4764</v>
      </c>
      <c r="F5665" s="7" t="s">
        <v>4766</v>
      </c>
    </row>
    <row r="5666" spans="1:6">
      <c r="A5666" s="7"/>
      <c r="B5666" s="7"/>
      <c r="C5666" s="7"/>
      <c r="D5666" s="7"/>
      <c r="E5666" s="7" t="s">
        <v>4764</v>
      </c>
      <c r="F5666" s="7" t="s">
        <v>4767</v>
      </c>
    </row>
    <row r="5667" spans="1:6">
      <c r="A5667" s="7"/>
      <c r="B5667" s="7"/>
      <c r="C5667" s="7"/>
      <c r="D5667" s="7"/>
      <c r="E5667" s="7" t="s">
        <v>4764</v>
      </c>
      <c r="F5667" s="7" t="s">
        <v>4768</v>
      </c>
    </row>
    <row r="5668" spans="1:6">
      <c r="A5668" s="7"/>
      <c r="B5668" s="7"/>
      <c r="C5668" s="7"/>
      <c r="D5668" s="7"/>
      <c r="E5668" s="7" t="s">
        <v>4764</v>
      </c>
      <c r="F5668" s="7" t="s">
        <v>4769</v>
      </c>
    </row>
    <row r="5669" spans="1:6">
      <c r="A5669" s="7"/>
      <c r="B5669" s="7"/>
      <c r="C5669" s="7"/>
      <c r="D5669" s="7"/>
      <c r="E5669" s="7" t="s">
        <v>4764</v>
      </c>
      <c r="F5669" s="7" t="s">
        <v>4770</v>
      </c>
    </row>
    <row r="5670" spans="1:6">
      <c r="A5670" s="7"/>
      <c r="B5670" s="7"/>
      <c r="C5670" s="7"/>
      <c r="D5670" s="7"/>
      <c r="E5670" s="7" t="s">
        <v>4764</v>
      </c>
      <c r="F5670" s="7" t="s">
        <v>4771</v>
      </c>
    </row>
    <row r="5671" spans="1:6">
      <c r="A5671" s="7"/>
      <c r="B5671" s="7"/>
      <c r="C5671" s="7"/>
      <c r="D5671" s="7"/>
      <c r="E5671" s="7" t="s">
        <v>4764</v>
      </c>
      <c r="F5671" s="7" t="s">
        <v>4772</v>
      </c>
    </row>
    <row r="5672" spans="1:6">
      <c r="A5672" s="7"/>
      <c r="B5672" s="7"/>
      <c r="C5672" s="7"/>
      <c r="D5672" s="7"/>
      <c r="E5672" s="7" t="s">
        <v>4764</v>
      </c>
      <c r="F5672" s="7" t="s">
        <v>4773</v>
      </c>
    </row>
    <row r="5673" spans="1:6">
      <c r="A5673" s="7"/>
      <c r="B5673" s="7"/>
      <c r="C5673" s="7"/>
      <c r="D5673" s="7"/>
      <c r="E5673" s="7" t="s">
        <v>4764</v>
      </c>
      <c r="F5673" s="7" t="s">
        <v>4774</v>
      </c>
    </row>
    <row r="5674" spans="1:6">
      <c r="A5674" s="7"/>
      <c r="B5674" s="7"/>
      <c r="C5674" s="7"/>
      <c r="D5674" s="7"/>
      <c r="E5674" s="7" t="s">
        <v>4764</v>
      </c>
      <c r="F5674" s="7" t="s">
        <v>4775</v>
      </c>
    </row>
    <row r="5675" spans="1:6">
      <c r="A5675" s="7"/>
      <c r="B5675" s="7"/>
      <c r="C5675" s="7"/>
      <c r="D5675" s="7"/>
      <c r="E5675" s="7" t="s">
        <v>4764</v>
      </c>
      <c r="F5675" s="7" t="s">
        <v>4776</v>
      </c>
    </row>
    <row r="5676" spans="1:6">
      <c r="A5676" s="7"/>
      <c r="B5676" s="7"/>
      <c r="C5676" s="7"/>
      <c r="D5676" s="7"/>
      <c r="E5676" s="7" t="s">
        <v>4764</v>
      </c>
      <c r="F5676" s="7" t="s">
        <v>4777</v>
      </c>
    </row>
    <row r="5677" spans="1:6">
      <c r="A5677" s="7"/>
      <c r="B5677" s="7"/>
      <c r="C5677" s="7"/>
      <c r="D5677" s="7"/>
      <c r="E5677" s="7" t="s">
        <v>4764</v>
      </c>
      <c r="F5677" s="7" t="s">
        <v>4778</v>
      </c>
    </row>
    <row r="5678" spans="1:6">
      <c r="A5678" s="7"/>
      <c r="B5678" s="7"/>
      <c r="C5678" s="7"/>
      <c r="D5678" s="7"/>
      <c r="E5678" s="7" t="s">
        <v>4764</v>
      </c>
      <c r="F5678" s="7" t="s">
        <v>4779</v>
      </c>
    </row>
    <row r="5679" spans="1:6">
      <c r="A5679" s="7"/>
      <c r="B5679" s="7"/>
      <c r="C5679" s="7"/>
      <c r="D5679" s="7"/>
      <c r="E5679" s="7" t="s">
        <v>4764</v>
      </c>
      <c r="F5679" s="7" t="s">
        <v>4780</v>
      </c>
    </row>
    <row r="5680" spans="1:6">
      <c r="A5680" s="7"/>
      <c r="B5680" s="7"/>
      <c r="C5680" s="7"/>
      <c r="D5680" s="7"/>
      <c r="E5680" s="7" t="s">
        <v>4764</v>
      </c>
      <c r="F5680" s="7" t="s">
        <v>4781</v>
      </c>
    </row>
    <row r="5681" spans="1:6">
      <c r="A5681" s="7"/>
      <c r="B5681" s="7"/>
      <c r="C5681" s="7"/>
      <c r="D5681" s="7"/>
      <c r="E5681" s="7" t="s">
        <v>4764</v>
      </c>
      <c r="F5681" s="7" t="s">
        <v>4782</v>
      </c>
    </row>
    <row r="5682" spans="1:6">
      <c r="A5682" s="7"/>
      <c r="B5682" s="7"/>
      <c r="C5682" s="7"/>
      <c r="D5682" s="7"/>
      <c r="E5682" s="7" t="s">
        <v>4764</v>
      </c>
      <c r="F5682" s="7" t="s">
        <v>4783</v>
      </c>
    </row>
    <row r="5683" spans="1:6">
      <c r="A5683" s="7"/>
      <c r="B5683" s="7"/>
      <c r="C5683" s="7"/>
      <c r="D5683" s="7"/>
      <c r="E5683" s="7" t="s">
        <v>4764</v>
      </c>
      <c r="F5683" s="7" t="s">
        <v>4784</v>
      </c>
    </row>
    <row r="5684" spans="1:6">
      <c r="A5684" s="7"/>
      <c r="B5684" s="7"/>
      <c r="C5684" s="7"/>
      <c r="D5684" s="7"/>
      <c r="E5684" s="7" t="s">
        <v>4764</v>
      </c>
      <c r="F5684" s="7" t="s">
        <v>4785</v>
      </c>
    </row>
    <row r="5685" spans="1:6">
      <c r="A5685" s="7"/>
      <c r="B5685" s="7"/>
      <c r="C5685" s="7"/>
      <c r="D5685" s="7"/>
      <c r="E5685" s="7" t="s">
        <v>4764</v>
      </c>
      <c r="F5685" s="7" t="s">
        <v>4786</v>
      </c>
    </row>
    <row r="5686" spans="1:6">
      <c r="A5686" s="7"/>
      <c r="B5686" s="7"/>
      <c r="C5686" s="7"/>
      <c r="D5686" s="7"/>
      <c r="E5686" s="7" t="s">
        <v>4764</v>
      </c>
      <c r="F5686" s="7" t="s">
        <v>4787</v>
      </c>
    </row>
    <row r="5687" spans="1:6">
      <c r="A5687" s="7"/>
      <c r="B5687" s="7"/>
      <c r="C5687" s="7"/>
      <c r="D5687" s="7"/>
      <c r="E5687" s="7" t="s">
        <v>4764</v>
      </c>
      <c r="F5687" s="7" t="s">
        <v>4788</v>
      </c>
    </row>
    <row r="5688" spans="1:6">
      <c r="A5688" s="7"/>
      <c r="B5688" s="7"/>
      <c r="C5688" s="7"/>
      <c r="D5688" s="7"/>
      <c r="E5688" s="7" t="s">
        <v>4764</v>
      </c>
      <c r="F5688" s="7" t="s">
        <v>4789</v>
      </c>
    </row>
    <row r="5689" spans="1:6">
      <c r="A5689" s="7"/>
      <c r="B5689" s="7"/>
      <c r="C5689" s="7"/>
      <c r="D5689" s="7"/>
      <c r="E5689" s="7" t="s">
        <v>4764</v>
      </c>
      <c r="F5689" s="7" t="s">
        <v>4790</v>
      </c>
    </row>
    <row r="5690" spans="1:6">
      <c r="A5690" s="7"/>
      <c r="B5690" s="7"/>
      <c r="C5690" s="7"/>
      <c r="D5690" s="7"/>
      <c r="E5690" s="7" t="s">
        <v>4764</v>
      </c>
      <c r="F5690" s="7" t="s">
        <v>4791</v>
      </c>
    </row>
    <row r="5691" spans="1:6">
      <c r="A5691" s="7"/>
      <c r="B5691" s="7"/>
      <c r="C5691" s="7"/>
      <c r="D5691" s="7"/>
      <c r="E5691" s="7" t="s">
        <v>4764</v>
      </c>
      <c r="F5691" s="7" t="s">
        <v>4792</v>
      </c>
    </row>
    <row r="5692" spans="1:6">
      <c r="A5692" s="7"/>
      <c r="B5692" s="7"/>
      <c r="C5692" s="7"/>
      <c r="D5692" s="7"/>
      <c r="E5692" s="7" t="s">
        <v>4764</v>
      </c>
      <c r="F5692" s="7" t="s">
        <v>3982</v>
      </c>
    </row>
    <row r="5693" spans="1:6">
      <c r="A5693" s="7"/>
      <c r="B5693" s="7"/>
      <c r="C5693" s="7"/>
      <c r="D5693" s="7"/>
      <c r="E5693" s="7" t="s">
        <v>6578</v>
      </c>
      <c r="F5693" s="7" t="s">
        <v>6577</v>
      </c>
    </row>
    <row r="5694" spans="1:6">
      <c r="A5694" s="7"/>
      <c r="B5694" s="7"/>
      <c r="C5694" s="7"/>
      <c r="D5694" s="7"/>
      <c r="E5694" s="7" t="s">
        <v>6578</v>
      </c>
      <c r="F5694" s="7" t="s">
        <v>6579</v>
      </c>
    </row>
    <row r="5695" spans="1:6">
      <c r="A5695" s="7"/>
      <c r="B5695" s="7"/>
      <c r="C5695" s="7"/>
      <c r="D5695" s="7"/>
      <c r="E5695" s="7" t="s">
        <v>6578</v>
      </c>
      <c r="F5695" s="7" t="s">
        <v>6580</v>
      </c>
    </row>
    <row r="5696" spans="1:6">
      <c r="A5696" s="7"/>
      <c r="B5696" s="7"/>
      <c r="C5696" s="7"/>
      <c r="D5696" s="7"/>
      <c r="E5696" s="7" t="s">
        <v>6578</v>
      </c>
      <c r="F5696" s="7" t="s">
        <v>6581</v>
      </c>
    </row>
    <row r="5697" spans="1:6">
      <c r="A5697" s="7"/>
      <c r="B5697" s="7"/>
      <c r="C5697" s="7"/>
      <c r="D5697" s="7"/>
      <c r="E5697" s="7" t="s">
        <v>6578</v>
      </c>
      <c r="F5697" s="7" t="s">
        <v>6582</v>
      </c>
    </row>
    <row r="5698" spans="1:6">
      <c r="A5698" s="7"/>
      <c r="B5698" s="7"/>
      <c r="C5698" s="7"/>
      <c r="D5698" s="7"/>
      <c r="E5698" s="7" t="s">
        <v>6578</v>
      </c>
      <c r="F5698" s="7" t="s">
        <v>6233</v>
      </c>
    </row>
    <row r="5699" spans="1:6">
      <c r="A5699" s="7"/>
      <c r="B5699" s="7"/>
      <c r="C5699" s="7"/>
      <c r="D5699" s="7"/>
      <c r="E5699" s="7" t="s">
        <v>6578</v>
      </c>
      <c r="F5699" s="7" t="s">
        <v>6583</v>
      </c>
    </row>
    <row r="5700" spans="1:6">
      <c r="A5700" s="7"/>
      <c r="B5700" s="7"/>
      <c r="C5700" s="7"/>
      <c r="D5700" s="7"/>
      <c r="E5700" s="7" t="s">
        <v>6578</v>
      </c>
      <c r="F5700" s="7" t="s">
        <v>6584</v>
      </c>
    </row>
    <row r="5701" spans="1:6">
      <c r="A5701" s="7"/>
      <c r="B5701" s="7"/>
      <c r="C5701" s="7"/>
      <c r="D5701" s="7"/>
      <c r="E5701" s="7" t="s">
        <v>6578</v>
      </c>
      <c r="F5701" s="7" t="s">
        <v>6585</v>
      </c>
    </row>
    <row r="5702" spans="1:6">
      <c r="A5702" s="7"/>
      <c r="B5702" s="7"/>
      <c r="C5702" s="7"/>
      <c r="D5702" s="7"/>
      <c r="E5702" s="7" t="s">
        <v>6578</v>
      </c>
      <c r="F5702" s="7" t="s">
        <v>6586</v>
      </c>
    </row>
    <row r="5703" spans="1:6">
      <c r="A5703" s="7"/>
      <c r="B5703" s="7"/>
      <c r="C5703" s="7"/>
      <c r="D5703" s="7"/>
      <c r="E5703" s="7" t="s">
        <v>6578</v>
      </c>
      <c r="F5703" s="7" t="s">
        <v>6587</v>
      </c>
    </row>
    <row r="5704" spans="1:6">
      <c r="A5704" s="7"/>
      <c r="B5704" s="7"/>
      <c r="C5704" s="7"/>
      <c r="D5704" s="7"/>
      <c r="E5704" s="7" t="s">
        <v>6578</v>
      </c>
      <c r="F5704" s="7" t="s">
        <v>6588</v>
      </c>
    </row>
    <row r="5705" spans="1:6">
      <c r="A5705" s="7"/>
      <c r="B5705" s="7"/>
      <c r="C5705" s="7"/>
      <c r="D5705" s="7"/>
      <c r="E5705" s="7" t="s">
        <v>6578</v>
      </c>
      <c r="F5705" s="7" t="s">
        <v>5677</v>
      </c>
    </row>
    <row r="5706" spans="1:6">
      <c r="A5706" s="7"/>
      <c r="B5706" s="7"/>
      <c r="C5706" s="7"/>
      <c r="D5706" s="7"/>
      <c r="E5706" s="7" t="s">
        <v>6578</v>
      </c>
      <c r="F5706" s="7" t="s">
        <v>6589</v>
      </c>
    </row>
    <row r="5707" spans="1:6">
      <c r="A5707" s="7"/>
      <c r="B5707" s="7"/>
      <c r="C5707" s="7"/>
      <c r="D5707" s="7"/>
      <c r="E5707" s="7" t="s">
        <v>6578</v>
      </c>
      <c r="F5707" s="7" t="s">
        <v>5760</v>
      </c>
    </row>
    <row r="5708" spans="1:6">
      <c r="A5708" s="7"/>
      <c r="B5708" s="7"/>
      <c r="C5708" s="7"/>
      <c r="D5708" s="7"/>
      <c r="E5708" s="7" t="s">
        <v>6578</v>
      </c>
      <c r="F5708" s="7" t="s">
        <v>8761</v>
      </c>
    </row>
    <row r="5709" spans="1:6">
      <c r="A5709" s="7"/>
      <c r="B5709" s="7"/>
      <c r="C5709" s="7"/>
      <c r="D5709" s="7"/>
      <c r="E5709" s="7" t="s">
        <v>6578</v>
      </c>
      <c r="F5709" s="7" t="s">
        <v>6590</v>
      </c>
    </row>
    <row r="5710" spans="1:6">
      <c r="A5710" s="7"/>
      <c r="B5710" s="7"/>
      <c r="C5710" s="7"/>
      <c r="D5710" s="7"/>
      <c r="E5710" s="7" t="s">
        <v>6578</v>
      </c>
      <c r="F5710" s="7" t="s">
        <v>6591</v>
      </c>
    </row>
    <row r="5711" spans="1:6">
      <c r="A5711" s="7"/>
      <c r="B5711" s="7"/>
      <c r="C5711" s="7"/>
      <c r="D5711" s="7"/>
      <c r="E5711" s="7" t="s">
        <v>6578</v>
      </c>
      <c r="F5711" s="7" t="s">
        <v>6592</v>
      </c>
    </row>
    <row r="5712" spans="1:6">
      <c r="A5712" s="7"/>
      <c r="B5712" s="7"/>
      <c r="C5712" s="7"/>
      <c r="D5712" s="7"/>
      <c r="E5712" s="7" t="s">
        <v>2156</v>
      </c>
      <c r="F5712" s="7" t="s">
        <v>2155</v>
      </c>
    </row>
    <row r="5713" spans="1:6">
      <c r="A5713" s="7"/>
      <c r="B5713" s="7"/>
      <c r="C5713" s="7"/>
      <c r="D5713" s="7"/>
      <c r="E5713" s="7" t="s">
        <v>2156</v>
      </c>
      <c r="F5713" s="7" t="s">
        <v>2157</v>
      </c>
    </row>
    <row r="5714" spans="1:6">
      <c r="A5714" s="7"/>
      <c r="B5714" s="7"/>
      <c r="C5714" s="7"/>
      <c r="D5714" s="7"/>
      <c r="E5714" s="7" t="s">
        <v>2156</v>
      </c>
      <c r="F5714" s="7" t="s">
        <v>2158</v>
      </c>
    </row>
    <row r="5715" spans="1:6">
      <c r="A5715" s="7"/>
      <c r="B5715" s="7"/>
      <c r="C5715" s="7"/>
      <c r="D5715" s="7"/>
      <c r="E5715" s="7" t="s">
        <v>2156</v>
      </c>
      <c r="F5715" s="7" t="s">
        <v>2159</v>
      </c>
    </row>
    <row r="5716" spans="1:6">
      <c r="A5716" s="7"/>
      <c r="B5716" s="7"/>
      <c r="C5716" s="7"/>
      <c r="D5716" s="7"/>
      <c r="E5716" s="7" t="s">
        <v>2156</v>
      </c>
      <c r="F5716" s="7" t="s">
        <v>2160</v>
      </c>
    </row>
    <row r="5717" spans="1:6">
      <c r="A5717" s="7"/>
      <c r="B5717" s="7"/>
      <c r="C5717" s="7"/>
      <c r="D5717" s="7"/>
      <c r="E5717" s="7" t="s">
        <v>2156</v>
      </c>
      <c r="F5717" s="7" t="s">
        <v>2161</v>
      </c>
    </row>
    <row r="5718" spans="1:6">
      <c r="A5718" s="7"/>
      <c r="B5718" s="7"/>
      <c r="C5718" s="7"/>
      <c r="D5718" s="7"/>
      <c r="E5718" s="7" t="s">
        <v>2156</v>
      </c>
      <c r="F5718" s="7" t="s">
        <v>2162</v>
      </c>
    </row>
    <row r="5719" spans="1:6">
      <c r="A5719" s="7"/>
      <c r="B5719" s="7"/>
      <c r="C5719" s="7"/>
      <c r="D5719" s="7"/>
      <c r="E5719" s="7" t="s">
        <v>2156</v>
      </c>
      <c r="F5719" s="7" t="s">
        <v>2163</v>
      </c>
    </row>
    <row r="5720" spans="1:6">
      <c r="A5720" s="7"/>
      <c r="B5720" s="7"/>
      <c r="C5720" s="7"/>
      <c r="D5720" s="7"/>
      <c r="E5720" s="7" t="s">
        <v>2156</v>
      </c>
      <c r="F5720" s="7" t="s">
        <v>2164</v>
      </c>
    </row>
    <row r="5721" spans="1:6">
      <c r="A5721" s="7"/>
      <c r="B5721" s="7"/>
      <c r="C5721" s="7"/>
      <c r="D5721" s="7"/>
      <c r="E5721" s="7" t="s">
        <v>2156</v>
      </c>
      <c r="F5721" s="7" t="s">
        <v>2165</v>
      </c>
    </row>
    <row r="5722" spans="1:6">
      <c r="A5722" s="7"/>
      <c r="B5722" s="7"/>
      <c r="C5722" s="7"/>
      <c r="D5722" s="7"/>
      <c r="E5722" s="7" t="s">
        <v>2156</v>
      </c>
      <c r="F5722" s="7" t="s">
        <v>2166</v>
      </c>
    </row>
    <row r="5723" spans="1:6">
      <c r="A5723" s="7"/>
      <c r="B5723" s="7"/>
      <c r="C5723" s="7"/>
      <c r="D5723" s="7"/>
      <c r="E5723" s="7" t="s">
        <v>2156</v>
      </c>
      <c r="F5723" s="7" t="s">
        <v>2167</v>
      </c>
    </row>
    <row r="5724" spans="1:6">
      <c r="A5724" s="7"/>
      <c r="B5724" s="7"/>
      <c r="C5724" s="7"/>
      <c r="D5724" s="7"/>
      <c r="E5724" s="7" t="s">
        <v>4526</v>
      </c>
      <c r="F5724" s="7" t="s">
        <v>4525</v>
      </c>
    </row>
    <row r="5725" spans="1:6">
      <c r="A5725" s="7"/>
      <c r="B5725" s="7"/>
      <c r="C5725" s="7"/>
      <c r="D5725" s="7"/>
      <c r="E5725" s="7" t="s">
        <v>4526</v>
      </c>
      <c r="F5725" s="7" t="s">
        <v>4527</v>
      </c>
    </row>
    <row r="5726" spans="1:6">
      <c r="A5726" s="7"/>
      <c r="B5726" s="7"/>
      <c r="C5726" s="7"/>
      <c r="D5726" s="7"/>
      <c r="E5726" s="7" t="s">
        <v>4526</v>
      </c>
      <c r="F5726" s="7" t="s">
        <v>4528</v>
      </c>
    </row>
    <row r="5727" spans="1:6">
      <c r="A5727" s="7"/>
      <c r="B5727" s="7"/>
      <c r="C5727" s="7"/>
      <c r="D5727" s="7"/>
      <c r="E5727" s="7" t="s">
        <v>4526</v>
      </c>
      <c r="F5727" s="7" t="s">
        <v>4529</v>
      </c>
    </row>
    <row r="5728" spans="1:6">
      <c r="A5728" s="7"/>
      <c r="B5728" s="7"/>
      <c r="C5728" s="7"/>
      <c r="D5728" s="7"/>
      <c r="E5728" s="7" t="s">
        <v>4526</v>
      </c>
      <c r="F5728" s="7" t="s">
        <v>4530</v>
      </c>
    </row>
    <row r="5729" spans="1:6">
      <c r="A5729" s="7"/>
      <c r="B5729" s="7"/>
      <c r="C5729" s="7"/>
      <c r="D5729" s="7"/>
      <c r="E5729" s="7" t="s">
        <v>4526</v>
      </c>
      <c r="F5729" s="7" t="s">
        <v>8480</v>
      </c>
    </row>
    <row r="5730" spans="1:6">
      <c r="A5730" s="7"/>
      <c r="B5730" s="7"/>
      <c r="C5730" s="7"/>
      <c r="D5730" s="7"/>
      <c r="E5730" s="7" t="s">
        <v>4526</v>
      </c>
      <c r="F5730" s="7" t="s">
        <v>4531</v>
      </c>
    </row>
    <row r="5731" spans="1:6">
      <c r="A5731" s="7"/>
      <c r="B5731" s="7"/>
      <c r="C5731" s="7"/>
      <c r="D5731" s="7"/>
      <c r="E5731" s="7" t="s">
        <v>4526</v>
      </c>
      <c r="F5731" s="7" t="s">
        <v>4532</v>
      </c>
    </row>
    <row r="5732" spans="1:6">
      <c r="A5732" s="7"/>
      <c r="B5732" s="7"/>
      <c r="C5732" s="7"/>
      <c r="D5732" s="7"/>
      <c r="E5732" s="7" t="s">
        <v>4526</v>
      </c>
      <c r="F5732" s="7" t="s">
        <v>4533</v>
      </c>
    </row>
    <row r="5733" spans="1:6">
      <c r="A5733" s="7"/>
      <c r="B5733" s="7"/>
      <c r="C5733" s="7"/>
      <c r="D5733" s="7"/>
      <c r="E5733" s="7" t="s">
        <v>4526</v>
      </c>
      <c r="F5733" s="7" t="s">
        <v>4534</v>
      </c>
    </row>
    <row r="5734" spans="1:6">
      <c r="A5734" s="7"/>
      <c r="B5734" s="7"/>
      <c r="C5734" s="7"/>
      <c r="D5734" s="7"/>
      <c r="E5734" s="7" t="s">
        <v>4526</v>
      </c>
      <c r="F5734" s="7" t="s">
        <v>4535</v>
      </c>
    </row>
    <row r="5735" spans="1:6">
      <c r="A5735" s="7"/>
      <c r="B5735" s="7"/>
      <c r="C5735" s="7"/>
      <c r="D5735" s="7"/>
      <c r="E5735" s="7" t="s">
        <v>4526</v>
      </c>
      <c r="F5735" s="7" t="s">
        <v>4536</v>
      </c>
    </row>
    <row r="5736" spans="1:6">
      <c r="A5736" s="7"/>
      <c r="B5736" s="7"/>
      <c r="C5736" s="7"/>
      <c r="D5736" s="7"/>
      <c r="E5736" s="7" t="s">
        <v>4526</v>
      </c>
      <c r="F5736" s="7" t="s">
        <v>4537</v>
      </c>
    </row>
    <row r="5737" spans="1:6">
      <c r="A5737" s="7"/>
      <c r="B5737" s="7"/>
      <c r="C5737" s="7"/>
      <c r="D5737" s="7"/>
      <c r="E5737" s="7" t="s">
        <v>4526</v>
      </c>
      <c r="F5737" s="7" t="s">
        <v>4538</v>
      </c>
    </row>
    <row r="5738" spans="1:6">
      <c r="A5738" s="7"/>
      <c r="B5738" s="7"/>
      <c r="C5738" s="7"/>
      <c r="D5738" s="7"/>
      <c r="E5738" s="7" t="s">
        <v>4526</v>
      </c>
      <c r="F5738" s="7" t="s">
        <v>4539</v>
      </c>
    </row>
    <row r="5739" spans="1:6">
      <c r="A5739" s="7"/>
      <c r="B5739" s="7"/>
      <c r="C5739" s="7"/>
      <c r="D5739" s="7"/>
      <c r="E5739" s="7" t="s">
        <v>4526</v>
      </c>
      <c r="F5739" s="7" t="s">
        <v>4540</v>
      </c>
    </row>
    <row r="5740" spans="1:6">
      <c r="A5740" s="7"/>
      <c r="B5740" s="7"/>
      <c r="C5740" s="7"/>
      <c r="D5740" s="7"/>
      <c r="E5740" s="7" t="s">
        <v>4526</v>
      </c>
      <c r="F5740" s="7" t="s">
        <v>4541</v>
      </c>
    </row>
    <row r="5741" spans="1:6">
      <c r="A5741" s="7"/>
      <c r="B5741" s="7"/>
      <c r="C5741" s="7"/>
      <c r="D5741" s="7"/>
      <c r="E5741" s="7" t="s">
        <v>4526</v>
      </c>
      <c r="F5741" s="7" t="s">
        <v>4542</v>
      </c>
    </row>
    <row r="5742" spans="1:6">
      <c r="A5742" s="7"/>
      <c r="B5742" s="7"/>
      <c r="C5742" s="7"/>
      <c r="D5742" s="7"/>
      <c r="E5742" s="7" t="s">
        <v>4526</v>
      </c>
      <c r="F5742" s="7" t="s">
        <v>7500</v>
      </c>
    </row>
    <row r="5743" spans="1:6">
      <c r="A5743" s="7"/>
      <c r="B5743" s="7"/>
      <c r="C5743" s="7"/>
      <c r="D5743" s="7"/>
      <c r="E5743" s="7" t="s">
        <v>4526</v>
      </c>
      <c r="F5743" s="7" t="s">
        <v>4543</v>
      </c>
    </row>
    <row r="5744" spans="1:6">
      <c r="A5744" s="7"/>
      <c r="B5744" s="7"/>
      <c r="C5744" s="7"/>
      <c r="D5744" s="7"/>
      <c r="E5744" s="7" t="s">
        <v>4526</v>
      </c>
      <c r="F5744" s="7" t="s">
        <v>5504</v>
      </c>
    </row>
    <row r="5745" spans="1:6">
      <c r="A5745" s="7"/>
      <c r="B5745" s="7"/>
      <c r="C5745" s="7"/>
      <c r="D5745" s="7"/>
      <c r="E5745" s="7" t="s">
        <v>4526</v>
      </c>
      <c r="F5745" s="7" t="s">
        <v>4544</v>
      </c>
    </row>
    <row r="5746" spans="1:6">
      <c r="A5746" s="7"/>
      <c r="B5746" s="7"/>
      <c r="C5746" s="7"/>
      <c r="D5746" s="7"/>
      <c r="E5746" s="7" t="s">
        <v>4526</v>
      </c>
      <c r="F5746" s="7" t="s">
        <v>7737</v>
      </c>
    </row>
    <row r="5747" spans="1:6">
      <c r="A5747" s="7"/>
      <c r="B5747" s="7"/>
      <c r="C5747" s="7"/>
      <c r="D5747" s="7"/>
      <c r="E5747" s="7" t="s">
        <v>4526</v>
      </c>
      <c r="F5747" s="7" t="s">
        <v>4545</v>
      </c>
    </row>
    <row r="5748" spans="1:6">
      <c r="A5748" s="7"/>
      <c r="B5748" s="7"/>
      <c r="C5748" s="7"/>
      <c r="D5748" s="7"/>
      <c r="E5748" s="7" t="s">
        <v>4526</v>
      </c>
      <c r="F5748" s="7" t="s">
        <v>4546</v>
      </c>
    </row>
    <row r="5749" spans="1:6">
      <c r="A5749" s="7"/>
      <c r="B5749" s="7"/>
      <c r="C5749" s="7"/>
      <c r="D5749" s="7"/>
      <c r="E5749" s="7" t="s">
        <v>4793</v>
      </c>
      <c r="F5749" s="7" t="s">
        <v>6028</v>
      </c>
    </row>
    <row r="5750" spans="1:6">
      <c r="A5750" s="7"/>
      <c r="B5750" s="7"/>
      <c r="C5750" s="7"/>
      <c r="D5750" s="7"/>
      <c r="E5750" s="7" t="s">
        <v>4793</v>
      </c>
      <c r="F5750" s="7" t="s">
        <v>8480</v>
      </c>
    </row>
    <row r="5751" spans="1:6">
      <c r="A5751" s="7"/>
      <c r="B5751" s="7"/>
      <c r="C5751" s="7"/>
      <c r="D5751" s="7"/>
      <c r="E5751" s="7" t="s">
        <v>4793</v>
      </c>
      <c r="F5751" s="7" t="s">
        <v>4794</v>
      </c>
    </row>
    <row r="5752" spans="1:6">
      <c r="A5752" s="7"/>
      <c r="B5752" s="7"/>
      <c r="C5752" s="7"/>
      <c r="D5752" s="7"/>
      <c r="E5752" s="7" t="s">
        <v>4793</v>
      </c>
      <c r="F5752" s="7" t="s">
        <v>7614</v>
      </c>
    </row>
    <row r="5753" spans="1:6">
      <c r="A5753" s="7"/>
      <c r="B5753" s="7"/>
      <c r="C5753" s="7"/>
      <c r="D5753" s="7"/>
      <c r="E5753" s="7" t="s">
        <v>4793</v>
      </c>
      <c r="F5753" s="7" t="s">
        <v>4534</v>
      </c>
    </row>
    <row r="5754" spans="1:6">
      <c r="A5754" s="7"/>
      <c r="B5754" s="7"/>
      <c r="C5754" s="7"/>
      <c r="D5754" s="7"/>
      <c r="E5754" s="7" t="s">
        <v>4793</v>
      </c>
      <c r="F5754" s="7" t="s">
        <v>4795</v>
      </c>
    </row>
    <row r="5755" spans="1:6">
      <c r="A5755" s="7"/>
      <c r="B5755" s="7"/>
      <c r="C5755" s="7"/>
      <c r="D5755" s="7"/>
      <c r="E5755" s="7" t="s">
        <v>4793</v>
      </c>
      <c r="F5755" s="7" t="s">
        <v>4796</v>
      </c>
    </row>
    <row r="5756" spans="1:6">
      <c r="A5756" s="7"/>
      <c r="B5756" s="7"/>
      <c r="C5756" s="7"/>
      <c r="D5756" s="7"/>
      <c r="E5756" s="7" t="s">
        <v>4793</v>
      </c>
      <c r="F5756" s="7" t="s">
        <v>4797</v>
      </c>
    </row>
    <row r="5757" spans="1:6">
      <c r="A5757" s="7"/>
      <c r="B5757" s="7"/>
      <c r="C5757" s="7"/>
      <c r="D5757" s="7"/>
      <c r="E5757" s="7" t="s">
        <v>4793</v>
      </c>
      <c r="F5757" s="7" t="s">
        <v>4798</v>
      </c>
    </row>
    <row r="5758" spans="1:6">
      <c r="A5758" s="7"/>
      <c r="B5758" s="7"/>
      <c r="C5758" s="7"/>
      <c r="D5758" s="7"/>
      <c r="E5758" s="7" t="s">
        <v>4793</v>
      </c>
      <c r="F5758" s="7" t="s">
        <v>4535</v>
      </c>
    </row>
    <row r="5759" spans="1:6">
      <c r="A5759" s="7"/>
      <c r="B5759" s="7"/>
      <c r="C5759" s="7"/>
      <c r="D5759" s="7"/>
      <c r="E5759" s="7" t="s">
        <v>4793</v>
      </c>
      <c r="F5759" s="7" t="s">
        <v>4536</v>
      </c>
    </row>
    <row r="5760" spans="1:6">
      <c r="A5760" s="7"/>
      <c r="B5760" s="7"/>
      <c r="C5760" s="7"/>
      <c r="D5760" s="7"/>
      <c r="E5760" s="7" t="s">
        <v>4793</v>
      </c>
      <c r="F5760" s="7" t="s">
        <v>4799</v>
      </c>
    </row>
    <row r="5761" spans="1:6">
      <c r="A5761" s="7"/>
      <c r="B5761" s="7"/>
      <c r="C5761" s="7"/>
      <c r="D5761" s="7"/>
      <c r="E5761" s="7" t="s">
        <v>4793</v>
      </c>
      <c r="F5761" s="7" t="s">
        <v>4537</v>
      </c>
    </row>
    <row r="5762" spans="1:6">
      <c r="A5762" s="7"/>
      <c r="B5762" s="7"/>
      <c r="C5762" s="7"/>
      <c r="D5762" s="7"/>
      <c r="E5762" s="7" t="s">
        <v>4793</v>
      </c>
      <c r="F5762" s="7" t="s">
        <v>4800</v>
      </c>
    </row>
    <row r="5763" spans="1:6">
      <c r="A5763" s="7"/>
      <c r="B5763" s="7"/>
      <c r="C5763" s="7"/>
      <c r="D5763" s="7"/>
      <c r="E5763" s="7" t="s">
        <v>4793</v>
      </c>
      <c r="F5763" s="7" t="s">
        <v>4538</v>
      </c>
    </row>
    <row r="5764" spans="1:6">
      <c r="A5764" s="7"/>
      <c r="B5764" s="7"/>
      <c r="C5764" s="7"/>
      <c r="D5764" s="7"/>
      <c r="E5764" s="7" t="s">
        <v>4793</v>
      </c>
      <c r="F5764" s="7" t="s">
        <v>4540</v>
      </c>
    </row>
    <row r="5765" spans="1:6">
      <c r="A5765" s="7"/>
      <c r="B5765" s="7"/>
      <c r="C5765" s="7"/>
      <c r="D5765" s="7"/>
      <c r="E5765" s="7" t="s">
        <v>4793</v>
      </c>
      <c r="F5765" s="7" t="s">
        <v>4542</v>
      </c>
    </row>
    <row r="5766" spans="1:6">
      <c r="A5766" s="7"/>
      <c r="B5766" s="7"/>
      <c r="C5766" s="7"/>
      <c r="D5766" s="7"/>
      <c r="E5766" s="7" t="s">
        <v>4793</v>
      </c>
      <c r="F5766" s="7" t="s">
        <v>5504</v>
      </c>
    </row>
    <row r="5767" spans="1:6">
      <c r="A5767" s="7"/>
      <c r="B5767" s="7"/>
      <c r="C5767" s="7"/>
      <c r="D5767" s="7"/>
      <c r="E5767" s="7" t="s">
        <v>4793</v>
      </c>
      <c r="F5767" s="7" t="s">
        <v>4544</v>
      </c>
    </row>
    <row r="5768" spans="1:6">
      <c r="A5768" s="7"/>
      <c r="B5768" s="7"/>
      <c r="C5768" s="7"/>
      <c r="D5768" s="7"/>
      <c r="E5768" s="7" t="s">
        <v>4793</v>
      </c>
      <c r="F5768" s="7" t="s">
        <v>4801</v>
      </c>
    </row>
    <row r="5769" spans="1:6">
      <c r="A5769" s="7"/>
      <c r="B5769" s="7"/>
      <c r="C5769" s="7"/>
      <c r="D5769" s="7"/>
      <c r="E5769" s="7" t="s">
        <v>4793</v>
      </c>
      <c r="F5769" s="7" t="s">
        <v>7737</v>
      </c>
    </row>
    <row r="5770" spans="1:6">
      <c r="A5770" s="7"/>
      <c r="B5770" s="7"/>
      <c r="C5770" s="7"/>
      <c r="D5770" s="7"/>
      <c r="E5770" s="7" t="s">
        <v>4793</v>
      </c>
      <c r="F5770" s="7" t="s">
        <v>4545</v>
      </c>
    </row>
    <row r="5771" spans="1:6">
      <c r="A5771" s="7"/>
      <c r="B5771" s="7"/>
      <c r="C5771" s="7"/>
      <c r="D5771" s="7"/>
      <c r="E5771" s="7" t="s">
        <v>4793</v>
      </c>
      <c r="F5771" s="7" t="s">
        <v>4802</v>
      </c>
    </row>
    <row r="5772" spans="1:6">
      <c r="A5772" s="7"/>
      <c r="B5772" s="7"/>
      <c r="C5772" s="7"/>
      <c r="D5772" s="7"/>
      <c r="E5772" s="7" t="s">
        <v>4793</v>
      </c>
      <c r="F5772" s="7" t="s">
        <v>4803</v>
      </c>
    </row>
    <row r="5773" spans="1:6">
      <c r="A5773" s="7"/>
      <c r="B5773" s="7"/>
      <c r="C5773" s="7"/>
      <c r="D5773" s="7"/>
      <c r="E5773" s="7" t="s">
        <v>5184</v>
      </c>
      <c r="F5773" s="7" t="s">
        <v>5183</v>
      </c>
    </row>
    <row r="5774" spans="1:6">
      <c r="A5774" s="7"/>
      <c r="B5774" s="7"/>
      <c r="C5774" s="7"/>
      <c r="D5774" s="7"/>
      <c r="E5774" s="7" t="s">
        <v>5184</v>
      </c>
      <c r="F5774" s="7" t="s">
        <v>5185</v>
      </c>
    </row>
    <row r="5775" spans="1:6">
      <c r="A5775" s="7"/>
      <c r="B5775" s="7"/>
      <c r="C5775" s="7"/>
      <c r="D5775" s="7"/>
      <c r="E5775" s="7" t="s">
        <v>5184</v>
      </c>
      <c r="F5775" s="7" t="s">
        <v>5186</v>
      </c>
    </row>
    <row r="5776" spans="1:6">
      <c r="A5776" s="7"/>
      <c r="B5776" s="7"/>
      <c r="C5776" s="7"/>
      <c r="D5776" s="7"/>
      <c r="E5776" s="7" t="s">
        <v>5184</v>
      </c>
      <c r="F5776" s="7" t="s">
        <v>5187</v>
      </c>
    </row>
    <row r="5777" spans="1:6">
      <c r="A5777" s="7"/>
      <c r="B5777" s="7"/>
      <c r="C5777" s="7"/>
      <c r="D5777" s="7"/>
      <c r="E5777" s="7" t="s">
        <v>5184</v>
      </c>
      <c r="F5777" s="7" t="s">
        <v>5188</v>
      </c>
    </row>
    <row r="5778" spans="1:6">
      <c r="A5778" s="7"/>
      <c r="B5778" s="7"/>
      <c r="C5778" s="7"/>
      <c r="D5778" s="7"/>
      <c r="E5778" s="7" t="s">
        <v>5184</v>
      </c>
      <c r="F5778" s="7" t="s">
        <v>8753</v>
      </c>
    </row>
    <row r="5779" spans="1:6">
      <c r="A5779" s="7"/>
      <c r="B5779" s="7"/>
      <c r="C5779" s="7"/>
      <c r="D5779" s="7"/>
      <c r="E5779" s="7" t="s">
        <v>5184</v>
      </c>
      <c r="F5779" s="7" t="s">
        <v>5189</v>
      </c>
    </row>
    <row r="5780" spans="1:6">
      <c r="A5780" s="7"/>
      <c r="B5780" s="7"/>
      <c r="C5780" s="7"/>
      <c r="D5780" s="7"/>
      <c r="E5780" s="7" t="s">
        <v>5184</v>
      </c>
      <c r="F5780" s="7" t="s">
        <v>5190</v>
      </c>
    </row>
    <row r="5781" spans="1:6">
      <c r="A5781" s="7"/>
      <c r="B5781" s="7"/>
      <c r="C5781" s="7"/>
      <c r="D5781" s="7"/>
      <c r="E5781" s="7" t="s">
        <v>5184</v>
      </c>
      <c r="F5781" s="7" t="s">
        <v>5191</v>
      </c>
    </row>
    <row r="5782" spans="1:6">
      <c r="A5782" s="7"/>
      <c r="B5782" s="7"/>
      <c r="C5782" s="7"/>
      <c r="D5782" s="7"/>
      <c r="E5782" s="7" t="s">
        <v>5184</v>
      </c>
      <c r="F5782" s="7" t="s">
        <v>8470</v>
      </c>
    </row>
    <row r="5783" spans="1:6">
      <c r="A5783" s="7"/>
      <c r="B5783" s="7"/>
      <c r="C5783" s="7"/>
      <c r="D5783" s="7"/>
      <c r="E5783" s="7" t="s">
        <v>5184</v>
      </c>
      <c r="F5783" s="7" t="s">
        <v>8558</v>
      </c>
    </row>
    <row r="5784" spans="1:6">
      <c r="A5784" s="7"/>
      <c r="B5784" s="7"/>
      <c r="C5784" s="7"/>
      <c r="D5784" s="7"/>
      <c r="E5784" s="7" t="s">
        <v>5184</v>
      </c>
      <c r="F5784" s="7" t="s">
        <v>5192</v>
      </c>
    </row>
    <row r="5785" spans="1:6">
      <c r="A5785" s="7"/>
      <c r="B5785" s="7"/>
      <c r="C5785" s="7"/>
      <c r="D5785" s="7"/>
      <c r="E5785" s="7" t="s">
        <v>5184</v>
      </c>
      <c r="F5785" s="7" t="s">
        <v>5193</v>
      </c>
    </row>
    <row r="5786" spans="1:6">
      <c r="A5786" s="7"/>
      <c r="B5786" s="7"/>
      <c r="C5786" s="7"/>
      <c r="D5786" s="7"/>
      <c r="E5786" s="7" t="s">
        <v>5184</v>
      </c>
      <c r="F5786" s="7" t="s">
        <v>5194</v>
      </c>
    </row>
    <row r="5787" spans="1:6">
      <c r="A5787" s="7"/>
      <c r="B5787" s="7"/>
      <c r="C5787" s="7"/>
      <c r="D5787" s="7"/>
      <c r="E5787" s="7" t="s">
        <v>5184</v>
      </c>
      <c r="F5787" s="7" t="s">
        <v>8770</v>
      </c>
    </row>
    <row r="5788" spans="1:6">
      <c r="A5788" s="7"/>
      <c r="B5788" s="7"/>
      <c r="C5788" s="7"/>
      <c r="D5788" s="7"/>
      <c r="E5788" s="7" t="s">
        <v>5184</v>
      </c>
      <c r="F5788" s="7" t="s">
        <v>5195</v>
      </c>
    </row>
    <row r="5789" spans="1:6">
      <c r="A5789" s="7"/>
      <c r="B5789" s="7"/>
      <c r="C5789" s="7"/>
      <c r="D5789" s="7"/>
      <c r="E5789" s="7" t="s">
        <v>5184</v>
      </c>
      <c r="F5789" s="7" t="s">
        <v>5196</v>
      </c>
    </row>
    <row r="5790" spans="1:6">
      <c r="A5790" s="7"/>
      <c r="B5790" s="7"/>
      <c r="C5790" s="7"/>
      <c r="D5790" s="7"/>
      <c r="E5790" s="7" t="s">
        <v>5184</v>
      </c>
      <c r="F5790" s="7" t="s">
        <v>5197</v>
      </c>
    </row>
    <row r="5791" spans="1:6">
      <c r="A5791" s="7"/>
      <c r="B5791" s="7"/>
      <c r="C5791" s="7"/>
      <c r="D5791" s="7"/>
      <c r="E5791" s="7" t="s">
        <v>5184</v>
      </c>
      <c r="F5791" s="7" t="s">
        <v>5198</v>
      </c>
    </row>
    <row r="5792" spans="1:6">
      <c r="A5792" s="7"/>
      <c r="B5792" s="7"/>
      <c r="C5792" s="7"/>
      <c r="D5792" s="7"/>
      <c r="E5792" s="7" t="s">
        <v>5184</v>
      </c>
      <c r="F5792" s="7" t="s">
        <v>5199</v>
      </c>
    </row>
    <row r="5793" spans="1:6">
      <c r="A5793" s="7"/>
      <c r="B5793" s="7"/>
      <c r="C5793" s="7"/>
      <c r="D5793" s="7"/>
      <c r="E5793" s="7" t="s">
        <v>7897</v>
      </c>
      <c r="F5793" s="7" t="s">
        <v>7896</v>
      </c>
    </row>
    <row r="5794" spans="1:6">
      <c r="A5794" s="7"/>
      <c r="B5794" s="7"/>
      <c r="C5794" s="7"/>
      <c r="D5794" s="7"/>
      <c r="E5794" s="7" t="s">
        <v>7897</v>
      </c>
      <c r="F5794" s="7" t="s">
        <v>7898</v>
      </c>
    </row>
    <row r="5795" spans="1:6">
      <c r="A5795" s="7"/>
      <c r="B5795" s="7"/>
      <c r="C5795" s="7"/>
      <c r="D5795" s="7"/>
      <c r="E5795" s="7" t="s">
        <v>7897</v>
      </c>
      <c r="F5795" s="7" t="s">
        <v>7899</v>
      </c>
    </row>
    <row r="5796" spans="1:6">
      <c r="A5796" s="7"/>
      <c r="B5796" s="7"/>
      <c r="C5796" s="7"/>
      <c r="D5796" s="7"/>
      <c r="E5796" s="7" t="s">
        <v>7897</v>
      </c>
      <c r="F5796" s="7" t="s">
        <v>7900</v>
      </c>
    </row>
    <row r="5797" spans="1:6">
      <c r="A5797" s="7"/>
      <c r="B5797" s="7"/>
      <c r="C5797" s="7"/>
      <c r="D5797" s="7"/>
      <c r="E5797" s="7" t="s">
        <v>7897</v>
      </c>
      <c r="F5797" s="7" t="s">
        <v>7901</v>
      </c>
    </row>
    <row r="5798" spans="1:6">
      <c r="A5798" s="7"/>
      <c r="B5798" s="7"/>
      <c r="C5798" s="7"/>
      <c r="D5798" s="7"/>
      <c r="E5798" s="7" t="s">
        <v>7897</v>
      </c>
      <c r="F5798" s="7" t="s">
        <v>7902</v>
      </c>
    </row>
    <row r="5799" spans="1:6">
      <c r="A5799" s="7"/>
      <c r="B5799" s="7"/>
      <c r="C5799" s="7"/>
      <c r="D5799" s="7"/>
      <c r="E5799" s="7" t="s">
        <v>7897</v>
      </c>
      <c r="F5799" s="7" t="s">
        <v>7903</v>
      </c>
    </row>
    <row r="5800" spans="1:6">
      <c r="A5800" s="7"/>
      <c r="B5800" s="7"/>
      <c r="C5800" s="7"/>
      <c r="D5800" s="7"/>
      <c r="E5800" s="7" t="s">
        <v>7897</v>
      </c>
      <c r="F5800" s="7" t="s">
        <v>7904</v>
      </c>
    </row>
    <row r="5801" spans="1:6">
      <c r="A5801" s="7"/>
      <c r="B5801" s="7"/>
      <c r="C5801" s="7"/>
      <c r="D5801" s="7"/>
      <c r="E5801" s="7" t="s">
        <v>7897</v>
      </c>
      <c r="F5801" s="7" t="s">
        <v>7905</v>
      </c>
    </row>
    <row r="5802" spans="1:6">
      <c r="A5802" s="7"/>
      <c r="B5802" s="7"/>
      <c r="C5802" s="7"/>
      <c r="D5802" s="7"/>
      <c r="E5802" s="7" t="s">
        <v>7897</v>
      </c>
      <c r="F5802" s="7" t="s">
        <v>7906</v>
      </c>
    </row>
    <row r="5803" spans="1:6">
      <c r="A5803" s="7"/>
      <c r="B5803" s="7"/>
      <c r="C5803" s="7"/>
      <c r="D5803" s="7"/>
      <c r="E5803" s="7" t="s">
        <v>7897</v>
      </c>
      <c r="F5803" s="7" t="s">
        <v>7907</v>
      </c>
    </row>
    <row r="5804" spans="1:6">
      <c r="A5804" s="7"/>
      <c r="B5804" s="7"/>
      <c r="C5804" s="7"/>
      <c r="D5804" s="7"/>
      <c r="E5804" s="7" t="s">
        <v>2540</v>
      </c>
      <c r="F5804" s="7" t="s">
        <v>2539</v>
      </c>
    </row>
    <row r="5805" spans="1:6">
      <c r="A5805" s="7"/>
      <c r="B5805" s="7"/>
      <c r="C5805" s="7"/>
      <c r="D5805" s="7"/>
      <c r="E5805" s="7" t="s">
        <v>2540</v>
      </c>
      <c r="F5805" s="7" t="s">
        <v>8526</v>
      </c>
    </row>
    <row r="5806" spans="1:6">
      <c r="A5806" s="7"/>
      <c r="B5806" s="7"/>
      <c r="C5806" s="7"/>
      <c r="D5806" s="7"/>
      <c r="E5806" s="7" t="s">
        <v>2540</v>
      </c>
      <c r="F5806" s="7" t="s">
        <v>7512</v>
      </c>
    </row>
    <row r="5807" spans="1:6">
      <c r="A5807" s="7"/>
      <c r="B5807" s="7"/>
      <c r="C5807" s="7"/>
      <c r="D5807" s="7"/>
      <c r="E5807" s="7" t="s">
        <v>2540</v>
      </c>
      <c r="F5807" s="7" t="s">
        <v>4381</v>
      </c>
    </row>
    <row r="5808" spans="1:6">
      <c r="A5808" s="7"/>
      <c r="B5808" s="7"/>
      <c r="C5808" s="7"/>
      <c r="D5808" s="7"/>
      <c r="E5808" s="7" t="s">
        <v>2540</v>
      </c>
      <c r="F5808" s="7" t="s">
        <v>2541</v>
      </c>
    </row>
    <row r="5809" spans="1:6">
      <c r="A5809" s="7"/>
      <c r="B5809" s="7"/>
      <c r="C5809" s="7"/>
      <c r="D5809" s="7"/>
      <c r="E5809" s="7" t="s">
        <v>2540</v>
      </c>
      <c r="F5809" s="7" t="s">
        <v>8430</v>
      </c>
    </row>
    <row r="5810" spans="1:6">
      <c r="A5810" s="7"/>
      <c r="B5810" s="7"/>
      <c r="C5810" s="7"/>
      <c r="D5810" s="7"/>
      <c r="E5810" s="7" t="s">
        <v>2540</v>
      </c>
      <c r="F5810" s="7" t="s">
        <v>2542</v>
      </c>
    </row>
    <row r="5811" spans="1:6">
      <c r="A5811" s="7"/>
      <c r="B5811" s="7"/>
      <c r="C5811" s="7"/>
      <c r="D5811" s="7"/>
      <c r="E5811" s="7" t="s">
        <v>2540</v>
      </c>
      <c r="F5811" s="7" t="s">
        <v>2543</v>
      </c>
    </row>
    <row r="5812" spans="1:6">
      <c r="A5812" s="7"/>
      <c r="B5812" s="7"/>
      <c r="C5812" s="7"/>
      <c r="D5812" s="7"/>
      <c r="E5812" s="7" t="s">
        <v>8695</v>
      </c>
      <c r="F5812" s="7" t="s">
        <v>8694</v>
      </c>
    </row>
    <row r="5813" spans="1:6">
      <c r="A5813" s="7"/>
      <c r="B5813" s="7"/>
      <c r="C5813" s="7"/>
      <c r="D5813" s="7"/>
      <c r="E5813" s="7" t="s">
        <v>8695</v>
      </c>
      <c r="F5813" s="7" t="s">
        <v>8696</v>
      </c>
    </row>
    <row r="5814" spans="1:6">
      <c r="A5814" s="7"/>
      <c r="B5814" s="7"/>
      <c r="C5814" s="7"/>
      <c r="D5814" s="7"/>
      <c r="E5814" s="7" t="s">
        <v>8695</v>
      </c>
      <c r="F5814" s="7" t="s">
        <v>8697</v>
      </c>
    </row>
    <row r="5815" spans="1:6">
      <c r="A5815" s="7"/>
      <c r="B5815" s="7"/>
      <c r="C5815" s="7"/>
      <c r="D5815" s="7"/>
      <c r="E5815" s="7" t="s">
        <v>8695</v>
      </c>
      <c r="F5815" s="7" t="s">
        <v>8698</v>
      </c>
    </row>
    <row r="5816" spans="1:6">
      <c r="A5816" s="7"/>
      <c r="B5816" s="7"/>
      <c r="C5816" s="7"/>
      <c r="D5816" s="7"/>
      <c r="E5816" s="7" t="s">
        <v>8695</v>
      </c>
      <c r="F5816" s="7" t="s">
        <v>8699</v>
      </c>
    </row>
    <row r="5817" spans="1:6">
      <c r="A5817" s="7"/>
      <c r="B5817" s="7"/>
      <c r="C5817" s="7"/>
      <c r="D5817" s="7"/>
      <c r="E5817" s="7" t="s">
        <v>8695</v>
      </c>
      <c r="F5817" s="7" t="s">
        <v>8700</v>
      </c>
    </row>
    <row r="5818" spans="1:6">
      <c r="A5818" s="7"/>
      <c r="B5818" s="7"/>
      <c r="C5818" s="7"/>
      <c r="D5818" s="7"/>
      <c r="E5818" s="7" t="s">
        <v>3743</v>
      </c>
      <c r="F5818" s="7" t="s">
        <v>3742</v>
      </c>
    </row>
    <row r="5819" spans="1:6">
      <c r="A5819" s="7"/>
      <c r="B5819" s="7"/>
      <c r="C5819" s="7"/>
      <c r="D5819" s="7"/>
      <c r="E5819" s="7" t="s">
        <v>3743</v>
      </c>
      <c r="F5819" s="7" t="s">
        <v>3744</v>
      </c>
    </row>
    <row r="5820" spans="1:6">
      <c r="A5820" s="7"/>
      <c r="B5820" s="7"/>
      <c r="C5820" s="7"/>
      <c r="D5820" s="7"/>
      <c r="E5820" s="7" t="s">
        <v>3743</v>
      </c>
      <c r="F5820" s="7" t="s">
        <v>3745</v>
      </c>
    </row>
    <row r="5821" spans="1:6">
      <c r="A5821" s="7"/>
      <c r="B5821" s="7"/>
      <c r="C5821" s="7"/>
      <c r="D5821" s="7"/>
      <c r="E5821" s="7" t="s">
        <v>3743</v>
      </c>
      <c r="F5821" s="7" t="s">
        <v>3746</v>
      </c>
    </row>
    <row r="5822" spans="1:6">
      <c r="A5822" s="7"/>
      <c r="B5822" s="7"/>
      <c r="C5822" s="7"/>
      <c r="D5822" s="7"/>
      <c r="E5822" s="7" t="s">
        <v>3743</v>
      </c>
      <c r="F5822" s="7" t="s">
        <v>3747</v>
      </c>
    </row>
    <row r="5823" spans="1:6">
      <c r="A5823" s="7"/>
      <c r="B5823" s="7"/>
      <c r="C5823" s="7"/>
      <c r="D5823" s="7"/>
      <c r="E5823" s="7" t="s">
        <v>3743</v>
      </c>
      <c r="F5823" s="7" t="s">
        <v>3748</v>
      </c>
    </row>
    <row r="5824" spans="1:6">
      <c r="A5824" s="7"/>
      <c r="B5824" s="7"/>
      <c r="C5824" s="7"/>
      <c r="D5824" s="7"/>
      <c r="E5824" s="7" t="s">
        <v>3743</v>
      </c>
      <c r="F5824" s="7" t="s">
        <v>3749</v>
      </c>
    </row>
    <row r="5825" spans="1:6">
      <c r="A5825" s="7"/>
      <c r="B5825" s="7"/>
      <c r="C5825" s="7"/>
      <c r="D5825" s="7"/>
      <c r="E5825" s="7" t="s">
        <v>3743</v>
      </c>
      <c r="F5825" s="7" t="s">
        <v>3750</v>
      </c>
    </row>
    <row r="5826" spans="1:6">
      <c r="A5826" s="7"/>
      <c r="B5826" s="7"/>
      <c r="C5826" s="7"/>
      <c r="D5826" s="7"/>
      <c r="E5826" s="7" t="s">
        <v>3278</v>
      </c>
      <c r="F5826" s="7" t="s">
        <v>3277</v>
      </c>
    </row>
    <row r="5827" spans="1:6">
      <c r="A5827" s="7"/>
      <c r="B5827" s="7"/>
      <c r="C5827" s="7"/>
      <c r="D5827" s="7"/>
      <c r="E5827" s="7" t="s">
        <v>3278</v>
      </c>
      <c r="F5827" s="7" t="s">
        <v>3279</v>
      </c>
    </row>
    <row r="5828" spans="1:6">
      <c r="A5828" s="7"/>
      <c r="B5828" s="7"/>
      <c r="C5828" s="7"/>
      <c r="D5828" s="7"/>
      <c r="E5828" s="7" t="s">
        <v>3278</v>
      </c>
      <c r="F5828" s="7" t="s">
        <v>3280</v>
      </c>
    </row>
    <row r="5829" spans="1:6">
      <c r="A5829" s="7"/>
      <c r="B5829" s="7"/>
      <c r="C5829" s="7"/>
      <c r="D5829" s="7"/>
      <c r="E5829" s="7" t="s">
        <v>3278</v>
      </c>
      <c r="F5829" s="7" t="s">
        <v>3281</v>
      </c>
    </row>
    <row r="5830" spans="1:6">
      <c r="A5830" s="7"/>
      <c r="B5830" s="7"/>
      <c r="C5830" s="7"/>
      <c r="D5830" s="7"/>
      <c r="E5830" s="7" t="s">
        <v>3278</v>
      </c>
      <c r="F5830" s="7" t="s">
        <v>7883</v>
      </c>
    </row>
    <row r="5831" spans="1:6">
      <c r="A5831" s="7"/>
      <c r="B5831" s="7"/>
      <c r="C5831" s="7"/>
      <c r="D5831" s="7"/>
      <c r="E5831" s="7" t="s">
        <v>3278</v>
      </c>
      <c r="F5831" s="7" t="s">
        <v>8519</v>
      </c>
    </row>
    <row r="5832" spans="1:6">
      <c r="A5832" s="7"/>
      <c r="B5832" s="7"/>
      <c r="C5832" s="7"/>
      <c r="D5832" s="7"/>
      <c r="E5832" s="7" t="s">
        <v>3278</v>
      </c>
      <c r="F5832" s="7" t="s">
        <v>6126</v>
      </c>
    </row>
    <row r="5833" spans="1:6">
      <c r="A5833" s="7"/>
      <c r="B5833" s="7"/>
      <c r="C5833" s="7"/>
      <c r="D5833" s="7"/>
      <c r="E5833" s="7" t="s">
        <v>3278</v>
      </c>
      <c r="F5833" s="7" t="s">
        <v>7109</v>
      </c>
    </row>
    <row r="5834" spans="1:6">
      <c r="A5834" s="7"/>
      <c r="B5834" s="7"/>
      <c r="C5834" s="7"/>
      <c r="D5834" s="7"/>
      <c r="E5834" s="7" t="s">
        <v>3278</v>
      </c>
      <c r="F5834" s="7" t="s">
        <v>5896</v>
      </c>
    </row>
    <row r="5835" spans="1:6">
      <c r="A5835" s="7"/>
      <c r="B5835" s="7"/>
      <c r="C5835" s="7"/>
      <c r="D5835" s="7"/>
      <c r="E5835" s="7" t="s">
        <v>3278</v>
      </c>
      <c r="F5835" s="7" t="s">
        <v>3282</v>
      </c>
    </row>
    <row r="5836" spans="1:6">
      <c r="A5836" s="7"/>
      <c r="B5836" s="7"/>
      <c r="C5836" s="7"/>
      <c r="D5836" s="7"/>
      <c r="E5836" s="7" t="s">
        <v>3278</v>
      </c>
      <c r="F5836" s="7" t="s">
        <v>8880</v>
      </c>
    </row>
    <row r="5837" spans="1:6">
      <c r="A5837" s="7"/>
      <c r="B5837" s="7"/>
      <c r="C5837" s="7"/>
      <c r="D5837" s="7"/>
      <c r="E5837" s="7" t="s">
        <v>3278</v>
      </c>
      <c r="F5837" s="7" t="s">
        <v>6679</v>
      </c>
    </row>
    <row r="5838" spans="1:6">
      <c r="A5838" s="7"/>
      <c r="B5838" s="7"/>
      <c r="C5838" s="7"/>
      <c r="D5838" s="7"/>
      <c r="E5838" s="7" t="s">
        <v>3278</v>
      </c>
      <c r="F5838" s="7" t="s">
        <v>7592</v>
      </c>
    </row>
    <row r="5839" spans="1:6">
      <c r="A5839" s="7"/>
      <c r="B5839" s="7"/>
      <c r="C5839" s="7"/>
      <c r="D5839" s="7"/>
      <c r="E5839" s="7" t="s">
        <v>3278</v>
      </c>
      <c r="F5839" s="7" t="s">
        <v>3283</v>
      </c>
    </row>
    <row r="5840" spans="1:6">
      <c r="A5840" s="7"/>
      <c r="B5840" s="7"/>
      <c r="C5840" s="7"/>
      <c r="D5840" s="7"/>
      <c r="E5840" s="7" t="s">
        <v>3278</v>
      </c>
      <c r="F5840" s="7" t="s">
        <v>3284</v>
      </c>
    </row>
    <row r="5841" spans="1:6">
      <c r="A5841" s="7"/>
      <c r="B5841" s="7"/>
      <c r="C5841" s="7"/>
      <c r="D5841" s="7"/>
      <c r="E5841" s="7" t="s">
        <v>3278</v>
      </c>
      <c r="F5841" s="7" t="s">
        <v>3285</v>
      </c>
    </row>
    <row r="5842" spans="1:6">
      <c r="A5842" s="7"/>
      <c r="B5842" s="7"/>
      <c r="C5842" s="7"/>
      <c r="D5842" s="7"/>
      <c r="E5842" s="7" t="s">
        <v>3278</v>
      </c>
      <c r="F5842" s="7" t="s">
        <v>3286</v>
      </c>
    </row>
    <row r="5843" spans="1:6">
      <c r="A5843" s="7"/>
      <c r="B5843" s="7"/>
      <c r="C5843" s="7"/>
      <c r="D5843" s="7"/>
      <c r="E5843" s="7" t="s">
        <v>3278</v>
      </c>
      <c r="F5843" s="7" t="s">
        <v>5178</v>
      </c>
    </row>
    <row r="5844" spans="1:6">
      <c r="A5844" s="7"/>
      <c r="B5844" s="7"/>
      <c r="C5844" s="7"/>
      <c r="D5844" s="7"/>
      <c r="E5844" s="7" t="s">
        <v>3278</v>
      </c>
      <c r="F5844" s="7" t="s">
        <v>3287</v>
      </c>
    </row>
    <row r="5845" spans="1:6">
      <c r="A5845" s="7"/>
      <c r="B5845" s="7"/>
      <c r="C5845" s="7"/>
      <c r="D5845" s="7"/>
      <c r="E5845" s="7" t="s">
        <v>3278</v>
      </c>
      <c r="F5845" s="7" t="s">
        <v>3288</v>
      </c>
    </row>
    <row r="5846" spans="1:6">
      <c r="A5846" s="7"/>
      <c r="B5846" s="7"/>
      <c r="C5846" s="7"/>
      <c r="D5846" s="7"/>
      <c r="E5846" s="7" t="s">
        <v>3278</v>
      </c>
      <c r="F5846" s="7" t="s">
        <v>3289</v>
      </c>
    </row>
    <row r="5847" spans="1:6">
      <c r="A5847" s="7"/>
      <c r="B5847" s="7"/>
      <c r="C5847" s="7"/>
      <c r="D5847" s="7"/>
      <c r="E5847" s="7" t="s">
        <v>3278</v>
      </c>
      <c r="F5847" s="7" t="s">
        <v>5340</v>
      </c>
    </row>
    <row r="5848" spans="1:6">
      <c r="A5848" s="7"/>
      <c r="B5848" s="7"/>
      <c r="C5848" s="7"/>
      <c r="D5848" s="7"/>
      <c r="E5848" s="7" t="s">
        <v>5040</v>
      </c>
      <c r="F5848" s="7" t="s">
        <v>5039</v>
      </c>
    </row>
    <row r="5849" spans="1:6">
      <c r="A5849" s="7"/>
      <c r="B5849" s="7"/>
      <c r="C5849" s="7"/>
      <c r="D5849" s="7"/>
      <c r="E5849" s="7" t="s">
        <v>5040</v>
      </c>
      <c r="F5849" s="7" t="s">
        <v>5041</v>
      </c>
    </row>
    <row r="5850" spans="1:6">
      <c r="A5850" s="7"/>
      <c r="B5850" s="7"/>
      <c r="C5850" s="7"/>
      <c r="D5850" s="7"/>
      <c r="E5850" s="7" t="s">
        <v>5040</v>
      </c>
      <c r="F5850" s="7" t="s">
        <v>3977</v>
      </c>
    </row>
    <row r="5851" spans="1:6">
      <c r="A5851" s="7"/>
      <c r="B5851" s="7"/>
      <c r="C5851" s="7"/>
      <c r="D5851" s="7"/>
      <c r="E5851" s="7" t="s">
        <v>5040</v>
      </c>
      <c r="F5851" s="7" t="s">
        <v>5042</v>
      </c>
    </row>
    <row r="5852" spans="1:6">
      <c r="A5852" s="7"/>
      <c r="B5852" s="7"/>
      <c r="C5852" s="7"/>
      <c r="D5852" s="7"/>
      <c r="E5852" s="7" t="s">
        <v>5040</v>
      </c>
      <c r="F5852" s="7" t="s">
        <v>5043</v>
      </c>
    </row>
    <row r="5853" spans="1:6">
      <c r="A5853" s="7"/>
      <c r="B5853" s="7"/>
      <c r="C5853" s="7"/>
      <c r="D5853" s="7"/>
      <c r="E5853" s="7" t="s">
        <v>5040</v>
      </c>
      <c r="F5853" s="7" t="s">
        <v>5044</v>
      </c>
    </row>
    <row r="5854" spans="1:6">
      <c r="A5854" s="7"/>
      <c r="B5854" s="7"/>
      <c r="C5854" s="7"/>
      <c r="D5854" s="7"/>
      <c r="E5854" s="7" t="s">
        <v>5040</v>
      </c>
      <c r="F5854" s="7" t="s">
        <v>6550</v>
      </c>
    </row>
    <row r="5855" spans="1:6">
      <c r="A5855" s="7"/>
      <c r="B5855" s="7"/>
      <c r="C5855" s="7"/>
      <c r="D5855" s="7"/>
      <c r="E5855" s="7" t="s">
        <v>5040</v>
      </c>
      <c r="F5855" s="7" t="s">
        <v>5045</v>
      </c>
    </row>
    <row r="5856" spans="1:6">
      <c r="A5856" s="7"/>
      <c r="B5856" s="7"/>
      <c r="C5856" s="7"/>
      <c r="D5856" s="7"/>
      <c r="E5856" s="7" t="s">
        <v>5040</v>
      </c>
      <c r="F5856" s="7" t="s">
        <v>5046</v>
      </c>
    </row>
    <row r="5857" spans="1:6">
      <c r="A5857" s="7"/>
      <c r="B5857" s="7"/>
      <c r="C5857" s="7"/>
      <c r="D5857" s="7"/>
      <c r="E5857" s="7" t="s">
        <v>5040</v>
      </c>
      <c r="F5857" s="7" t="s">
        <v>7400</v>
      </c>
    </row>
    <row r="5858" spans="1:6">
      <c r="A5858" s="7"/>
      <c r="B5858" s="7"/>
      <c r="C5858" s="7"/>
      <c r="D5858" s="7"/>
      <c r="E5858" s="7" t="s">
        <v>5040</v>
      </c>
      <c r="F5858" s="7" t="s">
        <v>7414</v>
      </c>
    </row>
    <row r="5859" spans="1:6">
      <c r="A5859" s="7"/>
      <c r="B5859" s="7"/>
      <c r="C5859" s="7"/>
      <c r="D5859" s="7"/>
      <c r="E5859" s="7" t="s">
        <v>5040</v>
      </c>
      <c r="F5859" s="7" t="s">
        <v>8182</v>
      </c>
    </row>
    <row r="5860" spans="1:6">
      <c r="A5860" s="7"/>
      <c r="B5860" s="7"/>
      <c r="C5860" s="7"/>
      <c r="D5860" s="7"/>
      <c r="E5860" s="7" t="s">
        <v>5040</v>
      </c>
      <c r="F5860" s="7" t="s">
        <v>4158</v>
      </c>
    </row>
    <row r="5861" spans="1:6">
      <c r="A5861" s="7"/>
      <c r="B5861" s="7"/>
      <c r="C5861" s="7"/>
      <c r="D5861" s="7"/>
      <c r="E5861" s="7" t="s">
        <v>5040</v>
      </c>
      <c r="F5861" s="7" t="s">
        <v>5047</v>
      </c>
    </row>
    <row r="5862" spans="1:6">
      <c r="A5862" s="7"/>
      <c r="B5862" s="7"/>
      <c r="C5862" s="7"/>
      <c r="D5862" s="7"/>
      <c r="E5862" s="7" t="s">
        <v>5040</v>
      </c>
      <c r="F5862" s="7" t="s">
        <v>6510</v>
      </c>
    </row>
    <row r="5863" spans="1:6">
      <c r="A5863" s="7"/>
      <c r="B5863" s="7"/>
      <c r="C5863" s="7"/>
      <c r="D5863" s="7"/>
      <c r="E5863" s="7" t="s">
        <v>5040</v>
      </c>
      <c r="F5863" s="7" t="s">
        <v>5048</v>
      </c>
    </row>
    <row r="5864" spans="1:6">
      <c r="A5864" s="7"/>
      <c r="B5864" s="7"/>
      <c r="C5864" s="7"/>
      <c r="D5864" s="7"/>
      <c r="E5864" s="7" t="s">
        <v>5040</v>
      </c>
      <c r="F5864" s="7" t="s">
        <v>4946</v>
      </c>
    </row>
    <row r="5865" spans="1:6">
      <c r="A5865" s="7"/>
      <c r="B5865" s="7"/>
      <c r="C5865" s="7"/>
      <c r="D5865" s="7"/>
      <c r="E5865" s="7" t="s">
        <v>5040</v>
      </c>
      <c r="F5865" s="7" t="s">
        <v>5049</v>
      </c>
    </row>
    <row r="5866" spans="1:6">
      <c r="A5866" s="7"/>
      <c r="B5866" s="7"/>
      <c r="C5866" s="7"/>
      <c r="D5866" s="7"/>
      <c r="E5866" s="7" t="s">
        <v>5040</v>
      </c>
      <c r="F5866" s="7" t="s">
        <v>5050</v>
      </c>
    </row>
    <row r="5867" spans="1:6">
      <c r="A5867" s="7"/>
      <c r="B5867" s="7"/>
      <c r="C5867" s="7"/>
      <c r="D5867" s="7"/>
      <c r="E5867" s="7" t="s">
        <v>5040</v>
      </c>
      <c r="F5867" s="7" t="s">
        <v>6642</v>
      </c>
    </row>
    <row r="5868" spans="1:6">
      <c r="A5868" s="7"/>
      <c r="B5868" s="7"/>
      <c r="C5868" s="7"/>
      <c r="D5868" s="7"/>
      <c r="E5868" s="7" t="s">
        <v>5040</v>
      </c>
      <c r="F5868" s="7" t="s">
        <v>5051</v>
      </c>
    </row>
    <row r="5869" spans="1:6">
      <c r="A5869" s="7"/>
      <c r="B5869" s="7"/>
      <c r="C5869" s="7"/>
      <c r="D5869" s="7"/>
      <c r="E5869" s="7" t="s">
        <v>5040</v>
      </c>
      <c r="F5869" s="7" t="s">
        <v>5052</v>
      </c>
    </row>
    <row r="5870" spans="1:6">
      <c r="A5870" s="7"/>
      <c r="B5870" s="7"/>
      <c r="C5870" s="7"/>
      <c r="D5870" s="7"/>
      <c r="E5870" s="7" t="s">
        <v>5040</v>
      </c>
      <c r="F5870" s="7" t="s">
        <v>5053</v>
      </c>
    </row>
    <row r="5871" spans="1:6">
      <c r="A5871" s="7"/>
      <c r="B5871" s="7"/>
      <c r="C5871" s="7"/>
      <c r="D5871" s="7"/>
      <c r="E5871" s="7" t="s">
        <v>5040</v>
      </c>
      <c r="F5871" s="7" t="s">
        <v>5054</v>
      </c>
    </row>
    <row r="5872" spans="1:6">
      <c r="A5872" s="7"/>
      <c r="B5872" s="7"/>
      <c r="C5872" s="7"/>
      <c r="D5872" s="7"/>
      <c r="E5872" s="7" t="s">
        <v>5040</v>
      </c>
      <c r="F5872" s="7" t="s">
        <v>7015</v>
      </c>
    </row>
    <row r="5873" spans="1:6">
      <c r="A5873" s="7"/>
      <c r="B5873" s="7"/>
      <c r="C5873" s="7"/>
      <c r="D5873" s="7"/>
      <c r="E5873" s="7" t="s">
        <v>5040</v>
      </c>
      <c r="F5873" s="7" t="s">
        <v>5055</v>
      </c>
    </row>
    <row r="5874" spans="1:6">
      <c r="A5874" s="7"/>
      <c r="B5874" s="7"/>
      <c r="C5874" s="7"/>
      <c r="D5874" s="7"/>
      <c r="E5874" s="7" t="s">
        <v>5040</v>
      </c>
      <c r="F5874" s="7" t="s">
        <v>8036</v>
      </c>
    </row>
    <row r="5875" spans="1:6">
      <c r="A5875" s="7"/>
      <c r="B5875" s="7"/>
      <c r="C5875" s="7"/>
      <c r="D5875" s="7"/>
      <c r="E5875" s="7" t="s">
        <v>1524</v>
      </c>
      <c r="F5875" s="7" t="s">
        <v>1523</v>
      </c>
    </row>
    <row r="5876" spans="1:6">
      <c r="A5876" s="7"/>
      <c r="B5876" s="7"/>
      <c r="C5876" s="7"/>
      <c r="D5876" s="7"/>
      <c r="E5876" s="7" t="s">
        <v>1524</v>
      </c>
      <c r="F5876" s="7" t="s">
        <v>5703</v>
      </c>
    </row>
    <row r="5877" spans="1:6">
      <c r="A5877" s="7"/>
      <c r="B5877" s="7"/>
      <c r="C5877" s="7"/>
      <c r="D5877" s="7"/>
      <c r="E5877" s="7" t="s">
        <v>1524</v>
      </c>
      <c r="F5877" s="7" t="s">
        <v>8180</v>
      </c>
    </row>
    <row r="5878" spans="1:6">
      <c r="A5878" s="7"/>
      <c r="B5878" s="7"/>
      <c r="C5878" s="7"/>
      <c r="D5878" s="7"/>
      <c r="E5878" s="7" t="s">
        <v>1524</v>
      </c>
      <c r="F5878" s="7" t="s">
        <v>1525</v>
      </c>
    </row>
    <row r="5879" spans="1:6">
      <c r="A5879" s="7"/>
      <c r="B5879" s="7"/>
      <c r="C5879" s="7"/>
      <c r="D5879" s="7"/>
      <c r="E5879" s="7" t="s">
        <v>1524</v>
      </c>
      <c r="F5879" s="7" t="s">
        <v>7405</v>
      </c>
    </row>
    <row r="5880" spans="1:6">
      <c r="A5880" s="7"/>
      <c r="B5880" s="7"/>
      <c r="C5880" s="7"/>
      <c r="D5880" s="7"/>
      <c r="E5880" s="7" t="s">
        <v>1524</v>
      </c>
      <c r="F5880" s="7" t="s">
        <v>1526</v>
      </c>
    </row>
    <row r="5881" spans="1:6">
      <c r="A5881" s="7"/>
      <c r="B5881" s="7"/>
      <c r="C5881" s="7"/>
      <c r="D5881" s="7"/>
      <c r="E5881" s="7" t="s">
        <v>1524</v>
      </c>
      <c r="F5881" s="7" t="s">
        <v>8357</v>
      </c>
    </row>
    <row r="5882" spans="1:6">
      <c r="A5882" s="7"/>
      <c r="B5882" s="7"/>
      <c r="C5882" s="7"/>
      <c r="D5882" s="7"/>
      <c r="E5882" s="7" t="s">
        <v>5704</v>
      </c>
      <c r="F5882" s="7" t="s">
        <v>5703</v>
      </c>
    </row>
    <row r="5883" spans="1:6">
      <c r="A5883" s="7"/>
      <c r="B5883" s="7"/>
      <c r="C5883" s="7"/>
      <c r="D5883" s="7"/>
      <c r="E5883" s="7" t="s">
        <v>5704</v>
      </c>
      <c r="F5883" s="7" t="s">
        <v>5705</v>
      </c>
    </row>
    <row r="5884" spans="1:6">
      <c r="A5884" s="7"/>
      <c r="B5884" s="7"/>
      <c r="C5884" s="7"/>
      <c r="D5884" s="7"/>
      <c r="E5884" s="7" t="s">
        <v>5704</v>
      </c>
      <c r="F5884" s="7" t="s">
        <v>7512</v>
      </c>
    </row>
    <row r="5885" spans="1:6">
      <c r="A5885" s="7"/>
      <c r="B5885" s="7"/>
      <c r="C5885" s="7"/>
      <c r="D5885" s="7"/>
      <c r="E5885" s="7" t="s">
        <v>5704</v>
      </c>
      <c r="F5885" s="7" t="s">
        <v>7332</v>
      </c>
    </row>
    <row r="5886" spans="1:6">
      <c r="A5886" s="7"/>
      <c r="B5886" s="7"/>
      <c r="C5886" s="7"/>
      <c r="D5886" s="7"/>
      <c r="E5886" s="7" t="s">
        <v>5704</v>
      </c>
      <c r="F5886" s="7" t="s">
        <v>7333</v>
      </c>
    </row>
    <row r="5887" spans="1:6">
      <c r="A5887" s="7"/>
      <c r="B5887" s="7"/>
      <c r="C5887" s="7"/>
      <c r="D5887" s="7"/>
      <c r="E5887" s="7" t="s">
        <v>5704</v>
      </c>
      <c r="F5887" s="7" t="s">
        <v>7403</v>
      </c>
    </row>
    <row r="5888" spans="1:6">
      <c r="A5888" s="7"/>
      <c r="B5888" s="7"/>
      <c r="C5888" s="7"/>
      <c r="D5888" s="7"/>
      <c r="E5888" s="7" t="s">
        <v>5704</v>
      </c>
      <c r="F5888" s="7" t="s">
        <v>5706</v>
      </c>
    </row>
    <row r="5889" spans="1:6">
      <c r="A5889" s="7"/>
      <c r="B5889" s="7"/>
      <c r="C5889" s="7"/>
      <c r="D5889" s="7"/>
      <c r="E5889" s="7" t="s">
        <v>5704</v>
      </c>
      <c r="F5889" s="7" t="s">
        <v>8355</v>
      </c>
    </row>
    <row r="5890" spans="1:6">
      <c r="A5890" s="7"/>
      <c r="B5890" s="7"/>
      <c r="C5890" s="7"/>
      <c r="D5890" s="7"/>
      <c r="E5890" s="7" t="s">
        <v>5704</v>
      </c>
      <c r="F5890" s="7" t="s">
        <v>5707</v>
      </c>
    </row>
    <row r="5891" spans="1:6">
      <c r="A5891" s="7"/>
      <c r="B5891" s="7"/>
      <c r="C5891" s="7"/>
      <c r="D5891" s="7"/>
      <c r="E5891" s="7" t="s">
        <v>5704</v>
      </c>
      <c r="F5891" s="7" t="s">
        <v>5708</v>
      </c>
    </row>
    <row r="5892" spans="1:6">
      <c r="A5892" s="7"/>
      <c r="B5892" s="7"/>
      <c r="C5892" s="7"/>
      <c r="D5892" s="7"/>
      <c r="E5892" s="7" t="s">
        <v>5704</v>
      </c>
      <c r="F5892" s="7" t="s">
        <v>7973</v>
      </c>
    </row>
    <row r="5893" spans="1:6">
      <c r="A5893" s="7"/>
      <c r="B5893" s="7"/>
      <c r="C5893" s="7"/>
      <c r="D5893" s="7"/>
      <c r="E5893" s="7" t="s">
        <v>5704</v>
      </c>
      <c r="F5893" s="7" t="s">
        <v>5709</v>
      </c>
    </row>
    <row r="5894" spans="1:6">
      <c r="A5894" s="7"/>
      <c r="B5894" s="7"/>
      <c r="C5894" s="7"/>
      <c r="D5894" s="7"/>
      <c r="E5894" s="7" t="s">
        <v>3291</v>
      </c>
      <c r="F5894" s="7" t="s">
        <v>3290</v>
      </c>
    </row>
    <row r="5895" spans="1:6">
      <c r="A5895" s="7"/>
      <c r="B5895" s="7"/>
      <c r="C5895" s="7"/>
      <c r="D5895" s="7"/>
      <c r="E5895" s="7" t="s">
        <v>3291</v>
      </c>
      <c r="F5895" s="7" t="s">
        <v>3292</v>
      </c>
    </row>
    <row r="5896" spans="1:6">
      <c r="A5896" s="7"/>
      <c r="B5896" s="7"/>
      <c r="C5896" s="7"/>
      <c r="D5896" s="7"/>
      <c r="E5896" s="7" t="s">
        <v>3291</v>
      </c>
      <c r="F5896" s="7" t="s">
        <v>4487</v>
      </c>
    </row>
    <row r="5897" spans="1:6">
      <c r="A5897" s="7"/>
      <c r="B5897" s="7"/>
      <c r="C5897" s="7"/>
      <c r="D5897" s="7"/>
      <c r="E5897" s="7" t="s">
        <v>3291</v>
      </c>
      <c r="F5897" s="7" t="s">
        <v>4503</v>
      </c>
    </row>
    <row r="5898" spans="1:6">
      <c r="A5898" s="7"/>
      <c r="B5898" s="7"/>
      <c r="C5898" s="7"/>
      <c r="D5898" s="7"/>
      <c r="E5898" s="7" t="s">
        <v>3291</v>
      </c>
      <c r="F5898" s="7" t="s">
        <v>3293</v>
      </c>
    </row>
    <row r="5899" spans="1:6">
      <c r="A5899" s="7"/>
      <c r="B5899" s="7"/>
      <c r="C5899" s="7"/>
      <c r="D5899" s="7"/>
      <c r="E5899" s="7" t="s">
        <v>3291</v>
      </c>
      <c r="F5899" s="7" t="s">
        <v>7671</v>
      </c>
    </row>
    <row r="5900" spans="1:6">
      <c r="A5900" s="7"/>
      <c r="B5900" s="7"/>
      <c r="C5900" s="7"/>
      <c r="D5900" s="7"/>
      <c r="E5900" s="7" t="s">
        <v>3291</v>
      </c>
      <c r="F5900" s="7" t="s">
        <v>3294</v>
      </c>
    </row>
    <row r="5901" spans="1:6">
      <c r="A5901" s="7"/>
      <c r="B5901" s="7"/>
      <c r="C5901" s="7"/>
      <c r="D5901" s="7"/>
      <c r="E5901" s="7" t="s">
        <v>3291</v>
      </c>
      <c r="F5901" s="7" t="s">
        <v>3295</v>
      </c>
    </row>
    <row r="5902" spans="1:6">
      <c r="A5902" s="7"/>
      <c r="B5902" s="7"/>
      <c r="C5902" s="7"/>
      <c r="D5902" s="7"/>
      <c r="E5902" s="7" t="s">
        <v>3291</v>
      </c>
      <c r="F5902" s="7" t="s">
        <v>3296</v>
      </c>
    </row>
    <row r="5903" spans="1:6">
      <c r="A5903" s="7"/>
      <c r="B5903" s="7"/>
      <c r="C5903" s="7"/>
      <c r="D5903" s="7"/>
      <c r="E5903" s="7" t="s">
        <v>3291</v>
      </c>
      <c r="F5903" s="7" t="s">
        <v>8218</v>
      </c>
    </row>
    <row r="5904" spans="1:6">
      <c r="A5904" s="7"/>
      <c r="B5904" s="7"/>
      <c r="C5904" s="7"/>
      <c r="D5904" s="7"/>
      <c r="E5904" s="7" t="s">
        <v>3291</v>
      </c>
      <c r="F5904" s="7" t="s">
        <v>3297</v>
      </c>
    </row>
    <row r="5905" spans="1:6">
      <c r="A5905" s="7"/>
      <c r="B5905" s="7"/>
      <c r="C5905" s="7"/>
      <c r="D5905" s="7"/>
      <c r="E5905" s="7" t="s">
        <v>3291</v>
      </c>
      <c r="F5905" s="7" t="s">
        <v>3298</v>
      </c>
    </row>
    <row r="5906" spans="1:6">
      <c r="A5906" s="7"/>
      <c r="B5906" s="7"/>
      <c r="C5906" s="7"/>
      <c r="D5906" s="7"/>
      <c r="E5906" s="7" t="s">
        <v>3291</v>
      </c>
      <c r="F5906" s="7" t="s">
        <v>3299</v>
      </c>
    </row>
    <row r="5907" spans="1:6">
      <c r="A5907" s="7"/>
      <c r="B5907" s="7"/>
      <c r="C5907" s="7"/>
      <c r="D5907" s="7"/>
      <c r="E5907" s="7" t="s">
        <v>3291</v>
      </c>
      <c r="F5907" s="7" t="s">
        <v>3300</v>
      </c>
    </row>
    <row r="5908" spans="1:6">
      <c r="A5908" s="7"/>
      <c r="B5908" s="7"/>
      <c r="C5908" s="7"/>
      <c r="D5908" s="7"/>
      <c r="E5908" s="7" t="s">
        <v>3291</v>
      </c>
      <c r="F5908" s="7" t="s">
        <v>5761</v>
      </c>
    </row>
    <row r="5909" spans="1:6">
      <c r="A5909" s="7"/>
      <c r="B5909" s="7"/>
      <c r="C5909" s="7"/>
      <c r="D5909" s="7"/>
      <c r="E5909" s="7" t="s">
        <v>3291</v>
      </c>
      <c r="F5909" s="7" t="s">
        <v>5199</v>
      </c>
    </row>
    <row r="5910" spans="1:6">
      <c r="A5910" s="7"/>
      <c r="B5910" s="7"/>
      <c r="C5910" s="7"/>
      <c r="D5910" s="7"/>
      <c r="E5910" s="7" t="s">
        <v>3291</v>
      </c>
      <c r="F5910" s="7" t="s">
        <v>4608</v>
      </c>
    </row>
    <row r="5911" spans="1:6">
      <c r="A5911" s="7"/>
      <c r="B5911" s="7"/>
      <c r="C5911" s="7"/>
      <c r="D5911" s="7"/>
      <c r="E5911" s="7" t="s">
        <v>3302</v>
      </c>
      <c r="F5911" s="7" t="s">
        <v>3301</v>
      </c>
    </row>
    <row r="5912" spans="1:6">
      <c r="A5912" s="7"/>
      <c r="B5912" s="7"/>
      <c r="C5912" s="7"/>
      <c r="D5912" s="7"/>
      <c r="E5912" s="7" t="s">
        <v>3302</v>
      </c>
      <c r="F5912" s="7" t="s">
        <v>3303</v>
      </c>
    </row>
    <row r="5913" spans="1:6">
      <c r="A5913" s="7"/>
      <c r="B5913" s="7"/>
      <c r="C5913" s="7"/>
      <c r="D5913" s="7"/>
      <c r="E5913" s="7" t="s">
        <v>3302</v>
      </c>
      <c r="F5913" s="7" t="s">
        <v>3304</v>
      </c>
    </row>
    <row r="5914" spans="1:6">
      <c r="A5914" s="7"/>
      <c r="B5914" s="7"/>
      <c r="C5914" s="7"/>
      <c r="D5914" s="7"/>
      <c r="E5914" s="7" t="s">
        <v>3302</v>
      </c>
      <c r="F5914" s="7" t="s">
        <v>8324</v>
      </c>
    </row>
    <row r="5915" spans="1:6">
      <c r="A5915" s="7"/>
      <c r="B5915" s="7"/>
      <c r="C5915" s="7"/>
      <c r="D5915" s="7"/>
      <c r="E5915" s="7" t="s">
        <v>3302</v>
      </c>
      <c r="F5915" s="7" t="s">
        <v>3305</v>
      </c>
    </row>
    <row r="5916" spans="1:6">
      <c r="A5916" s="7"/>
      <c r="B5916" s="7"/>
      <c r="C5916" s="7"/>
      <c r="D5916" s="7"/>
      <c r="E5916" s="7" t="s">
        <v>3302</v>
      </c>
      <c r="F5916" s="7" t="s">
        <v>3306</v>
      </c>
    </row>
    <row r="5917" spans="1:6">
      <c r="A5917" s="7"/>
      <c r="B5917" s="7"/>
      <c r="C5917" s="7"/>
      <c r="D5917" s="7"/>
      <c r="E5917" s="7" t="s">
        <v>3302</v>
      </c>
      <c r="F5917" s="7" t="s">
        <v>3307</v>
      </c>
    </row>
    <row r="5918" spans="1:6">
      <c r="A5918" s="7"/>
      <c r="B5918" s="7"/>
      <c r="C5918" s="7"/>
      <c r="D5918" s="7"/>
      <c r="E5918" s="7" t="s">
        <v>3302</v>
      </c>
      <c r="F5918" s="7" t="s">
        <v>7644</v>
      </c>
    </row>
    <row r="5919" spans="1:6">
      <c r="A5919" s="7"/>
      <c r="B5919" s="7"/>
      <c r="C5919" s="7"/>
      <c r="D5919" s="7"/>
      <c r="E5919" s="7" t="s">
        <v>3302</v>
      </c>
      <c r="F5919" s="7" t="s">
        <v>6398</v>
      </c>
    </row>
    <row r="5920" spans="1:6">
      <c r="A5920" s="7"/>
      <c r="B5920" s="7"/>
      <c r="C5920" s="7"/>
      <c r="D5920" s="7"/>
      <c r="E5920" s="7" t="s">
        <v>3302</v>
      </c>
      <c r="F5920" s="7" t="s">
        <v>3308</v>
      </c>
    </row>
    <row r="5921" spans="1:6">
      <c r="A5921" s="7"/>
      <c r="B5921" s="7"/>
      <c r="C5921" s="7"/>
      <c r="D5921" s="7"/>
      <c r="E5921" s="7" t="s">
        <v>3302</v>
      </c>
      <c r="F5921" s="7" t="s">
        <v>7699</v>
      </c>
    </row>
    <row r="5922" spans="1:6">
      <c r="A5922" s="7"/>
      <c r="B5922" s="7"/>
      <c r="C5922" s="7"/>
      <c r="D5922" s="7"/>
      <c r="E5922" s="7" t="s">
        <v>3302</v>
      </c>
      <c r="F5922" s="7" t="s">
        <v>6799</v>
      </c>
    </row>
    <row r="5923" spans="1:6">
      <c r="A5923" s="7"/>
      <c r="B5923" s="7"/>
      <c r="C5923" s="7"/>
      <c r="D5923" s="7"/>
      <c r="E5923" s="7" t="s">
        <v>3302</v>
      </c>
      <c r="F5923" s="7" t="s">
        <v>3309</v>
      </c>
    </row>
    <row r="5924" spans="1:6">
      <c r="A5924" s="7"/>
      <c r="B5924" s="7"/>
      <c r="C5924" s="7"/>
      <c r="D5924" s="7"/>
      <c r="E5924" s="7" t="s">
        <v>3302</v>
      </c>
      <c r="F5924" s="7" t="s">
        <v>8223</v>
      </c>
    </row>
    <row r="5925" spans="1:6">
      <c r="A5925" s="7"/>
      <c r="B5925" s="7"/>
      <c r="C5925" s="7"/>
      <c r="D5925" s="7"/>
      <c r="E5925" s="7" t="s">
        <v>3302</v>
      </c>
      <c r="F5925" s="7" t="s">
        <v>1696</v>
      </c>
    </row>
    <row r="5926" spans="1:6">
      <c r="A5926" s="7"/>
      <c r="B5926" s="7"/>
      <c r="C5926" s="7"/>
      <c r="D5926" s="7"/>
      <c r="E5926" s="7" t="s">
        <v>3302</v>
      </c>
      <c r="F5926" s="7" t="s">
        <v>4202</v>
      </c>
    </row>
    <row r="5927" spans="1:6">
      <c r="A5927" s="7"/>
      <c r="B5927" s="7"/>
      <c r="C5927" s="7"/>
      <c r="D5927" s="7"/>
      <c r="E5927" s="7" t="s">
        <v>3302</v>
      </c>
      <c r="F5927" s="7" t="s">
        <v>3310</v>
      </c>
    </row>
    <row r="5928" spans="1:6">
      <c r="A5928" s="7"/>
      <c r="B5928" s="7"/>
      <c r="C5928" s="7"/>
      <c r="D5928" s="7"/>
      <c r="E5928" s="7" t="s">
        <v>3302</v>
      </c>
      <c r="F5928" s="7" t="s">
        <v>3311</v>
      </c>
    </row>
    <row r="5929" spans="1:6">
      <c r="A5929" s="7"/>
      <c r="B5929" s="7"/>
      <c r="C5929" s="7"/>
      <c r="D5929" s="7"/>
      <c r="E5929" s="7" t="s">
        <v>6769</v>
      </c>
      <c r="F5929" s="7" t="s">
        <v>6768</v>
      </c>
    </row>
    <row r="5930" spans="1:6">
      <c r="A5930" s="7"/>
      <c r="B5930" s="7"/>
      <c r="C5930" s="7"/>
      <c r="D5930" s="7"/>
      <c r="E5930" s="7" t="s">
        <v>6769</v>
      </c>
      <c r="F5930" s="7" t="s">
        <v>8126</v>
      </c>
    </row>
    <row r="5931" spans="1:6">
      <c r="A5931" s="7"/>
      <c r="B5931" s="7"/>
      <c r="C5931" s="7"/>
      <c r="D5931" s="7"/>
      <c r="E5931" s="7" t="s">
        <v>6769</v>
      </c>
      <c r="F5931" s="7" t="s">
        <v>6770</v>
      </c>
    </row>
    <row r="5932" spans="1:6">
      <c r="A5932" s="7"/>
      <c r="B5932" s="7"/>
      <c r="C5932" s="7"/>
      <c r="D5932" s="7"/>
      <c r="E5932" s="7" t="s">
        <v>6769</v>
      </c>
      <c r="F5932" s="7" t="s">
        <v>6771</v>
      </c>
    </row>
    <row r="5933" spans="1:6">
      <c r="A5933" s="7"/>
      <c r="B5933" s="7"/>
      <c r="C5933" s="7"/>
      <c r="D5933" s="7"/>
      <c r="E5933" s="7" t="s">
        <v>6769</v>
      </c>
      <c r="F5933" s="7" t="s">
        <v>6772</v>
      </c>
    </row>
    <row r="5934" spans="1:6">
      <c r="A5934" s="7"/>
      <c r="B5934" s="7"/>
      <c r="C5934" s="7"/>
      <c r="D5934" s="7"/>
      <c r="E5934" s="7" t="s">
        <v>6769</v>
      </c>
      <c r="F5934" s="7" t="s">
        <v>6773</v>
      </c>
    </row>
    <row r="5935" spans="1:6">
      <c r="A5935" s="7"/>
      <c r="B5935" s="7"/>
      <c r="C5935" s="7"/>
      <c r="D5935" s="7"/>
      <c r="E5935" s="7" t="s">
        <v>6769</v>
      </c>
      <c r="F5935" s="7" t="s">
        <v>6774</v>
      </c>
    </row>
    <row r="5936" spans="1:6">
      <c r="A5936" s="7"/>
      <c r="B5936" s="7"/>
      <c r="C5936" s="7"/>
      <c r="D5936" s="7"/>
      <c r="E5936" s="7" t="s">
        <v>6769</v>
      </c>
      <c r="F5936" s="7" t="s">
        <v>8552</v>
      </c>
    </row>
    <row r="5937" spans="1:6">
      <c r="A5937" s="7"/>
      <c r="B5937" s="7"/>
      <c r="C5937" s="7"/>
      <c r="D5937" s="7"/>
      <c r="E5937" s="7" t="s">
        <v>6769</v>
      </c>
      <c r="F5937" s="7" t="s">
        <v>6775</v>
      </c>
    </row>
    <row r="5938" spans="1:6">
      <c r="A5938" s="7"/>
      <c r="B5938" s="7"/>
      <c r="C5938" s="7"/>
      <c r="D5938" s="7"/>
      <c r="E5938" s="7" t="s">
        <v>6769</v>
      </c>
      <c r="F5938" s="7" t="s">
        <v>7735</v>
      </c>
    </row>
    <row r="5939" spans="1:6">
      <c r="A5939" s="7"/>
      <c r="B5939" s="7"/>
      <c r="C5939" s="7"/>
      <c r="D5939" s="7"/>
      <c r="E5939" s="7" t="s">
        <v>6769</v>
      </c>
      <c r="F5939" s="7" t="s">
        <v>6776</v>
      </c>
    </row>
    <row r="5940" spans="1:6">
      <c r="A5940" s="7"/>
      <c r="B5940" s="7"/>
      <c r="C5940" s="7"/>
      <c r="D5940" s="7"/>
      <c r="E5940" s="7" t="s">
        <v>6769</v>
      </c>
      <c r="F5940" s="7" t="s">
        <v>6777</v>
      </c>
    </row>
    <row r="5941" spans="1:6">
      <c r="A5941" s="7"/>
      <c r="B5941" s="7"/>
      <c r="C5941" s="7"/>
      <c r="D5941" s="7"/>
      <c r="E5941" s="7" t="s">
        <v>6769</v>
      </c>
      <c r="F5941" s="7" t="s">
        <v>6028</v>
      </c>
    </row>
    <row r="5942" spans="1:6">
      <c r="A5942" s="7"/>
      <c r="B5942" s="7"/>
      <c r="C5942" s="7"/>
      <c r="D5942" s="7"/>
      <c r="E5942" s="7" t="s">
        <v>6769</v>
      </c>
      <c r="F5942" s="7" t="s">
        <v>7959</v>
      </c>
    </row>
    <row r="5943" spans="1:6">
      <c r="A5943" s="7"/>
      <c r="B5943" s="7"/>
      <c r="C5943" s="7"/>
      <c r="D5943" s="7"/>
      <c r="E5943" s="7" t="s">
        <v>6769</v>
      </c>
      <c r="F5943" s="7" t="s">
        <v>6778</v>
      </c>
    </row>
    <row r="5944" spans="1:6">
      <c r="A5944" s="7"/>
      <c r="B5944" s="7"/>
      <c r="C5944" s="7"/>
      <c r="D5944" s="7"/>
      <c r="E5944" s="7" t="s">
        <v>6769</v>
      </c>
      <c r="F5944" s="7" t="s">
        <v>6779</v>
      </c>
    </row>
    <row r="5945" spans="1:6">
      <c r="A5945" s="7"/>
      <c r="B5945" s="7"/>
      <c r="C5945" s="7"/>
      <c r="D5945" s="7"/>
      <c r="E5945" s="7" t="s">
        <v>6769</v>
      </c>
      <c r="F5945" s="7" t="s">
        <v>6780</v>
      </c>
    </row>
    <row r="5946" spans="1:6">
      <c r="A5946" s="7"/>
      <c r="B5946" s="7"/>
      <c r="C5946" s="7"/>
      <c r="D5946" s="7"/>
      <c r="E5946" s="7" t="s">
        <v>6769</v>
      </c>
      <c r="F5946" s="7" t="s">
        <v>6781</v>
      </c>
    </row>
    <row r="5947" spans="1:6">
      <c r="A5947" s="7"/>
      <c r="B5947" s="7"/>
      <c r="C5947" s="7"/>
      <c r="D5947" s="7"/>
      <c r="E5947" s="7" t="s">
        <v>6769</v>
      </c>
      <c r="F5947" s="7" t="s">
        <v>6461</v>
      </c>
    </row>
    <row r="5948" spans="1:6">
      <c r="A5948" s="7"/>
      <c r="B5948" s="7"/>
      <c r="C5948" s="7"/>
      <c r="D5948" s="7"/>
      <c r="E5948" s="7" t="s">
        <v>6769</v>
      </c>
      <c r="F5948" s="7" t="s">
        <v>7948</v>
      </c>
    </row>
    <row r="5949" spans="1:6">
      <c r="A5949" s="7"/>
      <c r="B5949" s="7"/>
      <c r="C5949" s="7"/>
      <c r="D5949" s="7"/>
      <c r="E5949" s="7" t="s">
        <v>6769</v>
      </c>
      <c r="F5949" s="7" t="s">
        <v>7679</v>
      </c>
    </row>
    <row r="5950" spans="1:6">
      <c r="A5950" s="7"/>
      <c r="B5950" s="7"/>
      <c r="C5950" s="7"/>
      <c r="D5950" s="7"/>
      <c r="E5950" s="7" t="s">
        <v>6769</v>
      </c>
      <c r="F5950" s="7" t="s">
        <v>6782</v>
      </c>
    </row>
    <row r="5951" spans="1:6">
      <c r="A5951" s="7"/>
      <c r="B5951" s="7"/>
      <c r="C5951" s="7"/>
      <c r="D5951" s="7"/>
      <c r="E5951" s="7" t="s">
        <v>6769</v>
      </c>
      <c r="F5951" s="7" t="s">
        <v>6783</v>
      </c>
    </row>
    <row r="5952" spans="1:6">
      <c r="A5952" s="7"/>
      <c r="B5952" s="7"/>
      <c r="C5952" s="7"/>
      <c r="D5952" s="7"/>
      <c r="E5952" s="7" t="s">
        <v>6769</v>
      </c>
      <c r="F5952" s="7" t="s">
        <v>7418</v>
      </c>
    </row>
    <row r="5953" spans="1:6">
      <c r="A5953" s="7"/>
      <c r="B5953" s="7"/>
      <c r="C5953" s="7"/>
      <c r="D5953" s="7"/>
      <c r="E5953" s="7" t="s">
        <v>6769</v>
      </c>
      <c r="F5953" s="7" t="s">
        <v>6784</v>
      </c>
    </row>
    <row r="5954" spans="1:6">
      <c r="A5954" s="7"/>
      <c r="B5954" s="7"/>
      <c r="C5954" s="7"/>
      <c r="D5954" s="7"/>
      <c r="E5954" s="7" t="s">
        <v>6769</v>
      </c>
      <c r="F5954" s="7" t="s">
        <v>6785</v>
      </c>
    </row>
    <row r="5955" spans="1:6">
      <c r="A5955" s="7"/>
      <c r="B5955" s="7"/>
      <c r="C5955" s="7"/>
      <c r="D5955" s="7"/>
      <c r="E5955" s="7" t="s">
        <v>6769</v>
      </c>
      <c r="F5955" s="7" t="s">
        <v>7794</v>
      </c>
    </row>
    <row r="5956" spans="1:6">
      <c r="A5956" s="7"/>
      <c r="B5956" s="7"/>
      <c r="C5956" s="7"/>
      <c r="D5956" s="7"/>
      <c r="E5956" s="7" t="s">
        <v>6769</v>
      </c>
      <c r="F5956" s="7" t="s">
        <v>6786</v>
      </c>
    </row>
    <row r="5957" spans="1:6">
      <c r="A5957" s="7"/>
      <c r="B5957" s="7"/>
      <c r="C5957" s="7"/>
      <c r="D5957" s="7"/>
      <c r="E5957" s="7" t="s">
        <v>7220</v>
      </c>
      <c r="F5957" s="7" t="s">
        <v>7219</v>
      </c>
    </row>
    <row r="5958" spans="1:6">
      <c r="A5958" s="7"/>
      <c r="B5958" s="7"/>
      <c r="C5958" s="7"/>
      <c r="D5958" s="7"/>
      <c r="E5958" s="7" t="s">
        <v>7220</v>
      </c>
      <c r="F5958" s="7" t="s">
        <v>7221</v>
      </c>
    </row>
    <row r="5959" spans="1:6">
      <c r="A5959" s="7"/>
      <c r="B5959" s="7"/>
      <c r="C5959" s="7"/>
      <c r="D5959" s="7"/>
      <c r="E5959" s="7" t="s">
        <v>7220</v>
      </c>
      <c r="F5959" s="7" t="s">
        <v>7222</v>
      </c>
    </row>
    <row r="5960" spans="1:6">
      <c r="A5960" s="7"/>
      <c r="B5960" s="7"/>
      <c r="C5960" s="7"/>
      <c r="D5960" s="7"/>
      <c r="E5960" s="7" t="s">
        <v>7220</v>
      </c>
      <c r="F5960" s="7" t="s">
        <v>7223</v>
      </c>
    </row>
    <row r="5961" spans="1:6">
      <c r="A5961" s="7"/>
      <c r="B5961" s="7"/>
      <c r="C5961" s="7"/>
      <c r="D5961" s="7"/>
      <c r="E5961" s="7" t="s">
        <v>7220</v>
      </c>
      <c r="F5961" s="7" t="s">
        <v>7224</v>
      </c>
    </row>
    <row r="5962" spans="1:6">
      <c r="A5962" s="7"/>
      <c r="B5962" s="7"/>
      <c r="C5962" s="7"/>
      <c r="D5962" s="7"/>
      <c r="E5962" s="7" t="s">
        <v>7220</v>
      </c>
      <c r="F5962" s="7" t="s">
        <v>7225</v>
      </c>
    </row>
    <row r="5963" spans="1:6">
      <c r="A5963" s="7"/>
      <c r="B5963" s="7"/>
      <c r="C5963" s="7"/>
      <c r="D5963" s="7"/>
      <c r="E5963" s="7" t="s">
        <v>7220</v>
      </c>
      <c r="F5963" s="7" t="s">
        <v>7226</v>
      </c>
    </row>
    <row r="5964" spans="1:6">
      <c r="A5964" s="7"/>
      <c r="B5964" s="7"/>
      <c r="C5964" s="7"/>
      <c r="D5964" s="7"/>
      <c r="E5964" s="7" t="s">
        <v>7220</v>
      </c>
      <c r="F5964" s="7" t="s">
        <v>6778</v>
      </c>
    </row>
    <row r="5965" spans="1:6">
      <c r="A5965" s="7"/>
      <c r="B5965" s="7"/>
      <c r="C5965" s="7"/>
      <c r="D5965" s="7"/>
      <c r="E5965" s="7" t="s">
        <v>7220</v>
      </c>
      <c r="F5965" s="7" t="s">
        <v>7227</v>
      </c>
    </row>
    <row r="5966" spans="1:6">
      <c r="A5966" s="7"/>
      <c r="B5966" s="7"/>
      <c r="C5966" s="7"/>
      <c r="D5966" s="7"/>
      <c r="E5966" s="7" t="s">
        <v>7220</v>
      </c>
      <c r="F5966" s="7" t="s">
        <v>7228</v>
      </c>
    </row>
    <row r="5967" spans="1:6">
      <c r="A5967" s="7"/>
      <c r="B5967" s="7"/>
      <c r="C5967" s="7"/>
      <c r="D5967" s="7"/>
      <c r="E5967" s="7" t="s">
        <v>7220</v>
      </c>
      <c r="F5967" s="7" t="s">
        <v>7229</v>
      </c>
    </row>
    <row r="5968" spans="1:6">
      <c r="A5968" s="7"/>
      <c r="B5968" s="7"/>
      <c r="C5968" s="7"/>
      <c r="D5968" s="7"/>
      <c r="E5968" s="7" t="s">
        <v>7220</v>
      </c>
      <c r="F5968" s="7" t="s">
        <v>7230</v>
      </c>
    </row>
    <row r="5969" spans="1:6">
      <c r="A5969" s="7"/>
      <c r="B5969" s="7"/>
      <c r="C5969" s="7"/>
      <c r="D5969" s="7"/>
      <c r="E5969" s="7" t="s">
        <v>7220</v>
      </c>
      <c r="F5969" s="7" t="s">
        <v>7231</v>
      </c>
    </row>
    <row r="5970" spans="1:6">
      <c r="A5970" s="7"/>
      <c r="B5970" s="7"/>
      <c r="C5970" s="7"/>
      <c r="D5970" s="7"/>
      <c r="E5970" s="7" t="s">
        <v>7220</v>
      </c>
      <c r="F5970" s="7" t="s">
        <v>7232</v>
      </c>
    </row>
    <row r="5971" spans="1:6">
      <c r="A5971" s="7"/>
      <c r="B5971" s="7"/>
      <c r="C5971" s="7"/>
      <c r="D5971" s="7"/>
      <c r="E5971" s="7" t="s">
        <v>7220</v>
      </c>
      <c r="F5971" s="7" t="s">
        <v>7738</v>
      </c>
    </row>
    <row r="5972" spans="1:6">
      <c r="A5972" s="7"/>
      <c r="B5972" s="7"/>
      <c r="C5972" s="7"/>
      <c r="D5972" s="7"/>
      <c r="E5972" s="7" t="s">
        <v>7220</v>
      </c>
      <c r="F5972" s="7" t="s">
        <v>7233</v>
      </c>
    </row>
    <row r="5973" spans="1:6">
      <c r="A5973" s="7"/>
      <c r="B5973" s="7"/>
      <c r="C5973" s="7"/>
      <c r="D5973" s="7"/>
      <c r="E5973" s="7" t="s">
        <v>7220</v>
      </c>
      <c r="F5973" s="7" t="s">
        <v>7234</v>
      </c>
    </row>
    <row r="5974" spans="1:6">
      <c r="A5974" s="7"/>
      <c r="B5974" s="7"/>
      <c r="C5974" s="7"/>
      <c r="D5974" s="7"/>
      <c r="E5974" s="7" t="s">
        <v>7220</v>
      </c>
      <c r="F5974" s="7" t="s">
        <v>7235</v>
      </c>
    </row>
    <row r="5975" spans="1:6">
      <c r="A5975" s="7"/>
      <c r="B5975" s="7"/>
      <c r="C5975" s="7"/>
      <c r="D5975" s="7"/>
      <c r="E5975" s="7" t="s">
        <v>7220</v>
      </c>
      <c r="F5975" s="7" t="s">
        <v>7236</v>
      </c>
    </row>
    <row r="5976" spans="1:6">
      <c r="A5976" s="7"/>
      <c r="B5976" s="7"/>
      <c r="C5976" s="7"/>
      <c r="D5976" s="7"/>
      <c r="E5976" s="7" t="s">
        <v>7220</v>
      </c>
      <c r="F5976" s="7" t="s">
        <v>7237</v>
      </c>
    </row>
    <row r="5977" spans="1:6">
      <c r="A5977" s="7"/>
      <c r="B5977" s="7"/>
      <c r="C5977" s="7"/>
      <c r="D5977" s="7"/>
      <c r="E5977" s="7" t="s">
        <v>7220</v>
      </c>
      <c r="F5977" s="7" t="s">
        <v>7238</v>
      </c>
    </row>
    <row r="5978" spans="1:6">
      <c r="A5978" s="7"/>
      <c r="B5978" s="7"/>
      <c r="C5978" s="7"/>
      <c r="D5978" s="7"/>
      <c r="E5978" s="7" t="s">
        <v>7220</v>
      </c>
      <c r="F5978" s="7" t="s">
        <v>7239</v>
      </c>
    </row>
    <row r="5979" spans="1:6">
      <c r="A5979" s="7"/>
      <c r="B5979" s="7"/>
      <c r="C5979" s="7"/>
      <c r="D5979" s="7"/>
      <c r="E5979" s="7" t="s">
        <v>7220</v>
      </c>
      <c r="F5979" s="7" t="s">
        <v>7240</v>
      </c>
    </row>
    <row r="5980" spans="1:6">
      <c r="A5980" s="7"/>
      <c r="B5980" s="7"/>
      <c r="C5980" s="7"/>
      <c r="D5980" s="7"/>
      <c r="E5980" s="7" t="s">
        <v>7220</v>
      </c>
      <c r="F5980" s="7" t="s">
        <v>7241</v>
      </c>
    </row>
    <row r="5981" spans="1:6">
      <c r="A5981" s="7"/>
      <c r="B5981" s="7"/>
      <c r="C5981" s="7"/>
      <c r="D5981" s="7"/>
      <c r="E5981" s="7" t="s">
        <v>7220</v>
      </c>
      <c r="F5981" s="7" t="s">
        <v>7242</v>
      </c>
    </row>
    <row r="5982" spans="1:6">
      <c r="A5982" s="7"/>
      <c r="B5982" s="7"/>
      <c r="C5982" s="7"/>
      <c r="D5982" s="7"/>
      <c r="E5982" s="7" t="s">
        <v>7220</v>
      </c>
      <c r="F5982" s="7" t="s">
        <v>7243</v>
      </c>
    </row>
    <row r="5983" spans="1:6">
      <c r="A5983" s="7"/>
      <c r="B5983" s="7"/>
      <c r="C5983" s="7"/>
      <c r="D5983" s="7"/>
      <c r="E5983" s="7" t="s">
        <v>7220</v>
      </c>
      <c r="F5983" s="7" t="s">
        <v>7244</v>
      </c>
    </row>
    <row r="5984" spans="1:6">
      <c r="A5984" s="7"/>
      <c r="B5984" s="7"/>
      <c r="C5984" s="7"/>
      <c r="D5984" s="7"/>
      <c r="E5984" s="7" t="s">
        <v>5101</v>
      </c>
      <c r="F5984" s="7" t="s">
        <v>5100</v>
      </c>
    </row>
    <row r="5985" spans="1:6">
      <c r="A5985" s="7"/>
      <c r="B5985" s="7"/>
      <c r="C5985" s="7"/>
      <c r="D5985" s="7"/>
      <c r="E5985" s="7" t="s">
        <v>5101</v>
      </c>
      <c r="F5985" s="7" t="s">
        <v>5102</v>
      </c>
    </row>
    <row r="5986" spans="1:6">
      <c r="A5986" s="7"/>
      <c r="B5986" s="7"/>
      <c r="C5986" s="7"/>
      <c r="D5986" s="7"/>
      <c r="E5986" s="7" t="s">
        <v>5101</v>
      </c>
      <c r="F5986" s="7" t="s">
        <v>8395</v>
      </c>
    </row>
    <row r="5987" spans="1:6">
      <c r="A5987" s="7"/>
      <c r="B5987" s="7"/>
      <c r="C5987" s="7"/>
      <c r="D5987" s="7"/>
      <c r="E5987" s="7" t="s">
        <v>5101</v>
      </c>
      <c r="F5987" s="7" t="s">
        <v>5103</v>
      </c>
    </row>
    <row r="5988" spans="1:6">
      <c r="A5988" s="7"/>
      <c r="B5988" s="7"/>
      <c r="C5988" s="7"/>
      <c r="D5988" s="7"/>
      <c r="E5988" s="7" t="s">
        <v>5101</v>
      </c>
      <c r="F5988" s="7" t="s">
        <v>7675</v>
      </c>
    </row>
    <row r="5989" spans="1:6">
      <c r="A5989" s="7"/>
      <c r="B5989" s="7"/>
      <c r="C5989" s="7"/>
      <c r="D5989" s="7"/>
      <c r="E5989" s="7" t="s">
        <v>5101</v>
      </c>
      <c r="F5989" s="7" t="s">
        <v>5104</v>
      </c>
    </row>
    <row r="5990" spans="1:6">
      <c r="A5990" s="7"/>
      <c r="B5990" s="7"/>
      <c r="C5990" s="7"/>
      <c r="D5990" s="7"/>
      <c r="E5990" s="7" t="s">
        <v>5101</v>
      </c>
      <c r="F5990" s="7" t="s">
        <v>7531</v>
      </c>
    </row>
    <row r="5991" spans="1:6">
      <c r="A5991" s="7"/>
      <c r="B5991" s="7"/>
      <c r="C5991" s="7"/>
      <c r="D5991" s="7"/>
      <c r="E5991" s="7" t="s">
        <v>5101</v>
      </c>
      <c r="F5991" s="7" t="s">
        <v>5105</v>
      </c>
    </row>
    <row r="5992" spans="1:6">
      <c r="A5992" s="7"/>
      <c r="B5992" s="7"/>
      <c r="C5992" s="7"/>
      <c r="D5992" s="7"/>
      <c r="E5992" s="7" t="s">
        <v>5101</v>
      </c>
      <c r="F5992" s="7" t="s">
        <v>6583</v>
      </c>
    </row>
    <row r="5993" spans="1:6">
      <c r="A5993" s="7"/>
      <c r="B5993" s="7"/>
      <c r="C5993" s="7"/>
      <c r="D5993" s="7"/>
      <c r="E5993" s="7" t="s">
        <v>5107</v>
      </c>
      <c r="F5993" s="7" t="s">
        <v>5106</v>
      </c>
    </row>
    <row r="5994" spans="1:6">
      <c r="A5994" s="7"/>
      <c r="B5994" s="7"/>
      <c r="C5994" s="7"/>
      <c r="D5994" s="7"/>
      <c r="E5994" s="7" t="s">
        <v>5107</v>
      </c>
      <c r="F5994" s="7" t="s">
        <v>5108</v>
      </c>
    </row>
    <row r="5995" spans="1:6">
      <c r="A5995" s="7"/>
      <c r="B5995" s="7"/>
      <c r="C5995" s="7"/>
      <c r="D5995" s="7"/>
      <c r="E5995" s="7" t="s">
        <v>5107</v>
      </c>
      <c r="F5995" s="7" t="s">
        <v>5109</v>
      </c>
    </row>
    <row r="5996" spans="1:6">
      <c r="A5996" s="7"/>
      <c r="B5996" s="7"/>
      <c r="C5996" s="7"/>
      <c r="D5996" s="7"/>
      <c r="E5996" s="7" t="s">
        <v>5107</v>
      </c>
      <c r="F5996" s="7" t="s">
        <v>5110</v>
      </c>
    </row>
    <row r="5997" spans="1:6">
      <c r="A5997" s="7"/>
      <c r="B5997" s="7"/>
      <c r="C5997" s="7"/>
      <c r="D5997" s="7"/>
      <c r="E5997" s="7" t="s">
        <v>5107</v>
      </c>
      <c r="F5997" s="7" t="s">
        <v>5111</v>
      </c>
    </row>
    <row r="5998" spans="1:6">
      <c r="A5998" s="7"/>
      <c r="B5998" s="7"/>
      <c r="C5998" s="7"/>
      <c r="D5998" s="7"/>
      <c r="E5998" s="7" t="s">
        <v>5107</v>
      </c>
      <c r="F5998" s="7" t="s">
        <v>5112</v>
      </c>
    </row>
    <row r="5999" spans="1:6">
      <c r="A5999" s="7"/>
      <c r="B5999" s="7"/>
      <c r="C5999" s="7"/>
      <c r="D5999" s="7"/>
      <c r="E5999" s="7" t="s">
        <v>5107</v>
      </c>
      <c r="F5999" s="7" t="s">
        <v>5113</v>
      </c>
    </row>
    <row r="6000" spans="1:6">
      <c r="A6000" s="7"/>
      <c r="B6000" s="7"/>
      <c r="C6000" s="7"/>
      <c r="D6000" s="7"/>
      <c r="E6000" s="7" t="s">
        <v>5107</v>
      </c>
      <c r="F6000" s="7" t="s">
        <v>4337</v>
      </c>
    </row>
    <row r="6001" spans="1:6">
      <c r="A6001" s="7"/>
      <c r="B6001" s="7"/>
      <c r="C6001" s="7"/>
      <c r="D6001" s="7"/>
      <c r="E6001" s="7" t="s">
        <v>5107</v>
      </c>
      <c r="F6001" s="7" t="s">
        <v>5114</v>
      </c>
    </row>
    <row r="6002" spans="1:6">
      <c r="A6002" s="7"/>
      <c r="B6002" s="7"/>
      <c r="C6002" s="7"/>
      <c r="D6002" s="7"/>
      <c r="E6002" s="7" t="s">
        <v>5107</v>
      </c>
      <c r="F6002" s="7" t="s">
        <v>8533</v>
      </c>
    </row>
    <row r="6003" spans="1:6">
      <c r="A6003" s="7"/>
      <c r="B6003" s="7"/>
      <c r="C6003" s="7"/>
      <c r="D6003" s="7"/>
      <c r="E6003" s="7" t="s">
        <v>5107</v>
      </c>
      <c r="F6003" s="7" t="s">
        <v>5115</v>
      </c>
    </row>
    <row r="6004" spans="1:6">
      <c r="A6004" s="7"/>
      <c r="B6004" s="7"/>
      <c r="C6004" s="7"/>
      <c r="D6004" s="7"/>
      <c r="E6004" s="7" t="s">
        <v>5107</v>
      </c>
      <c r="F6004" s="7" t="s">
        <v>8360</v>
      </c>
    </row>
    <row r="6005" spans="1:6">
      <c r="A6005" s="7"/>
      <c r="B6005" s="7"/>
      <c r="C6005" s="7"/>
      <c r="D6005" s="7"/>
      <c r="E6005" s="7" t="s">
        <v>5107</v>
      </c>
      <c r="F6005" s="7" t="s">
        <v>7543</v>
      </c>
    </row>
    <row r="6006" spans="1:6">
      <c r="A6006" s="7"/>
      <c r="B6006" s="7"/>
      <c r="C6006" s="7"/>
      <c r="D6006" s="7"/>
      <c r="E6006" s="7" t="s">
        <v>5107</v>
      </c>
      <c r="F6006" s="7" t="s">
        <v>5700</v>
      </c>
    </row>
    <row r="6007" spans="1:6">
      <c r="A6007" s="7"/>
      <c r="B6007" s="7"/>
      <c r="C6007" s="7"/>
      <c r="D6007" s="7"/>
      <c r="E6007" s="7" t="s">
        <v>5107</v>
      </c>
      <c r="F6007" s="7" t="s">
        <v>5116</v>
      </c>
    </row>
    <row r="6008" spans="1:6">
      <c r="A6008" s="7"/>
      <c r="B6008" s="7"/>
      <c r="C6008" s="7"/>
      <c r="D6008" s="7"/>
      <c r="E6008" s="7" t="s">
        <v>5118</v>
      </c>
      <c r="F6008" s="7" t="s">
        <v>5117</v>
      </c>
    </row>
    <row r="6009" spans="1:6">
      <c r="A6009" s="7"/>
      <c r="B6009" s="7"/>
      <c r="C6009" s="7"/>
      <c r="D6009" s="7"/>
      <c r="E6009" s="7" t="s">
        <v>5118</v>
      </c>
      <c r="F6009" s="7" t="s">
        <v>7585</v>
      </c>
    </row>
    <row r="6010" spans="1:6">
      <c r="A6010" s="7"/>
      <c r="B6010" s="7"/>
      <c r="C6010" s="7"/>
      <c r="D6010" s="7"/>
      <c r="E6010" s="7" t="s">
        <v>5118</v>
      </c>
      <c r="F6010" s="7" t="s">
        <v>7010</v>
      </c>
    </row>
    <row r="6011" spans="1:6">
      <c r="A6011" s="7"/>
      <c r="B6011" s="7"/>
      <c r="C6011" s="7"/>
      <c r="D6011" s="7"/>
      <c r="E6011" s="7" t="s">
        <v>5118</v>
      </c>
      <c r="F6011" s="7" t="s">
        <v>4200</v>
      </c>
    </row>
    <row r="6012" spans="1:6">
      <c r="A6012" s="7"/>
      <c r="B6012" s="7"/>
      <c r="C6012" s="7"/>
      <c r="D6012" s="7"/>
      <c r="E6012" s="7" t="s">
        <v>5118</v>
      </c>
      <c r="F6012" s="7" t="s">
        <v>5119</v>
      </c>
    </row>
    <row r="6013" spans="1:6">
      <c r="A6013" s="7"/>
      <c r="B6013" s="7"/>
      <c r="C6013" s="7"/>
      <c r="D6013" s="7"/>
      <c r="E6013" s="7" t="s">
        <v>5118</v>
      </c>
      <c r="F6013" s="7" t="s">
        <v>4704</v>
      </c>
    </row>
    <row r="6014" spans="1:6">
      <c r="A6014" s="7"/>
      <c r="B6014" s="7"/>
      <c r="C6014" s="7"/>
      <c r="D6014" s="7"/>
      <c r="E6014" s="7" t="s">
        <v>5118</v>
      </c>
      <c r="F6014" s="7" t="s">
        <v>5120</v>
      </c>
    </row>
    <row r="6015" spans="1:6">
      <c r="A6015" s="7"/>
      <c r="B6015" s="7"/>
      <c r="C6015" s="7"/>
      <c r="D6015" s="7"/>
      <c r="E6015" s="7" t="s">
        <v>5118</v>
      </c>
      <c r="F6015" s="7" t="s">
        <v>5485</v>
      </c>
    </row>
    <row r="6016" spans="1:6">
      <c r="A6016" s="7"/>
      <c r="B6016" s="7"/>
      <c r="C6016" s="7"/>
      <c r="D6016" s="7"/>
      <c r="E6016" s="7" t="s">
        <v>447</v>
      </c>
      <c r="F6016" s="7" t="s">
        <v>446</v>
      </c>
    </row>
    <row r="6017" spans="1:6">
      <c r="A6017" s="7"/>
      <c r="B6017" s="7"/>
      <c r="C6017" s="7"/>
      <c r="D6017" s="7"/>
      <c r="E6017" s="7" t="s">
        <v>447</v>
      </c>
      <c r="F6017" s="7" t="s">
        <v>448</v>
      </c>
    </row>
    <row r="6018" spans="1:6">
      <c r="A6018" s="7"/>
      <c r="B6018" s="7"/>
      <c r="C6018" s="7"/>
      <c r="D6018" s="7"/>
      <c r="E6018" s="7" t="s">
        <v>447</v>
      </c>
      <c r="F6018" s="7" t="s">
        <v>7735</v>
      </c>
    </row>
    <row r="6019" spans="1:6">
      <c r="A6019" s="7"/>
      <c r="B6019" s="7"/>
      <c r="C6019" s="7"/>
      <c r="D6019" s="7"/>
      <c r="E6019" s="7" t="s">
        <v>447</v>
      </c>
      <c r="F6019" s="7" t="s">
        <v>449</v>
      </c>
    </row>
    <row r="6020" spans="1:6">
      <c r="A6020" s="7"/>
      <c r="B6020" s="7"/>
      <c r="C6020" s="7"/>
      <c r="D6020" s="7"/>
      <c r="E6020" s="7" t="s">
        <v>447</v>
      </c>
      <c r="F6020" s="7" t="s">
        <v>450</v>
      </c>
    </row>
    <row r="6021" spans="1:6">
      <c r="A6021" s="7"/>
      <c r="B6021" s="7"/>
      <c r="C6021" s="7"/>
      <c r="D6021" s="7"/>
      <c r="E6021" s="7" t="s">
        <v>447</v>
      </c>
      <c r="F6021" s="7" t="s">
        <v>451</v>
      </c>
    </row>
    <row r="6022" spans="1:6">
      <c r="A6022" s="7"/>
      <c r="B6022" s="7"/>
      <c r="C6022" s="7"/>
      <c r="D6022" s="7"/>
      <c r="E6022" s="7" t="s">
        <v>447</v>
      </c>
      <c r="F6022" s="7" t="s">
        <v>452</v>
      </c>
    </row>
    <row r="6023" spans="1:6">
      <c r="A6023" s="7"/>
      <c r="B6023" s="7"/>
      <c r="C6023" s="7"/>
      <c r="D6023" s="7"/>
      <c r="E6023" s="7" t="s">
        <v>447</v>
      </c>
      <c r="F6023" s="7" t="s">
        <v>453</v>
      </c>
    </row>
    <row r="6024" spans="1:6">
      <c r="A6024" s="7"/>
      <c r="B6024" s="7"/>
      <c r="C6024" s="7"/>
      <c r="D6024" s="7"/>
      <c r="E6024" s="7" t="s">
        <v>447</v>
      </c>
      <c r="F6024" s="7" t="s">
        <v>454</v>
      </c>
    </row>
    <row r="6025" spans="1:6">
      <c r="A6025" s="7"/>
      <c r="B6025" s="7"/>
      <c r="C6025" s="7"/>
      <c r="D6025" s="7"/>
      <c r="E6025" s="7" t="s">
        <v>447</v>
      </c>
      <c r="F6025" s="7" t="s">
        <v>8198</v>
      </c>
    </row>
    <row r="6026" spans="1:6">
      <c r="A6026" s="7"/>
      <c r="B6026" s="7"/>
      <c r="C6026" s="7"/>
      <c r="D6026" s="7"/>
      <c r="E6026" s="7" t="s">
        <v>447</v>
      </c>
      <c r="F6026" s="7" t="s">
        <v>455</v>
      </c>
    </row>
    <row r="6027" spans="1:6">
      <c r="A6027" s="7"/>
      <c r="B6027" s="7"/>
      <c r="C6027" s="7"/>
      <c r="D6027" s="7"/>
      <c r="E6027" s="7" t="s">
        <v>447</v>
      </c>
      <c r="F6027" s="7" t="s">
        <v>456</v>
      </c>
    </row>
    <row r="6028" spans="1:6">
      <c r="A6028" s="7"/>
      <c r="B6028" s="7"/>
      <c r="C6028" s="7"/>
      <c r="D6028" s="7"/>
      <c r="E6028" s="7" t="s">
        <v>447</v>
      </c>
      <c r="F6028" s="7" t="s">
        <v>457</v>
      </c>
    </row>
    <row r="6029" spans="1:6">
      <c r="A6029" s="7"/>
      <c r="B6029" s="7"/>
      <c r="C6029" s="7"/>
      <c r="D6029" s="7"/>
      <c r="E6029" s="7" t="s">
        <v>447</v>
      </c>
      <c r="F6029" s="7" t="s">
        <v>5262</v>
      </c>
    </row>
    <row r="6030" spans="1:6">
      <c r="A6030" s="7"/>
      <c r="B6030" s="7"/>
      <c r="C6030" s="7"/>
      <c r="D6030" s="7"/>
      <c r="E6030" s="7" t="s">
        <v>447</v>
      </c>
      <c r="F6030" s="7" t="s">
        <v>5800</v>
      </c>
    </row>
    <row r="6031" spans="1:6">
      <c r="A6031" s="7"/>
      <c r="B6031" s="7"/>
      <c r="C6031" s="7"/>
      <c r="D6031" s="7"/>
      <c r="E6031" s="7" t="s">
        <v>447</v>
      </c>
      <c r="F6031" s="7" t="s">
        <v>458</v>
      </c>
    </row>
    <row r="6032" spans="1:6">
      <c r="A6032" s="7"/>
      <c r="B6032" s="7"/>
      <c r="C6032" s="7"/>
      <c r="D6032" s="7"/>
      <c r="E6032" s="7" t="s">
        <v>447</v>
      </c>
      <c r="F6032" s="7" t="s">
        <v>459</v>
      </c>
    </row>
    <row r="6033" spans="1:6">
      <c r="A6033" s="7"/>
      <c r="B6033" s="7"/>
      <c r="C6033" s="7"/>
      <c r="D6033" s="7"/>
      <c r="E6033" s="7" t="s">
        <v>3313</v>
      </c>
      <c r="F6033" s="7" t="s">
        <v>3312</v>
      </c>
    </row>
    <row r="6034" spans="1:6">
      <c r="A6034" s="7"/>
      <c r="B6034" s="7"/>
      <c r="C6034" s="7"/>
      <c r="D6034" s="7"/>
      <c r="E6034" s="7" t="s">
        <v>3313</v>
      </c>
      <c r="F6034" s="7" t="s">
        <v>3314</v>
      </c>
    </row>
    <row r="6035" spans="1:6">
      <c r="A6035" s="7"/>
      <c r="B6035" s="7"/>
      <c r="C6035" s="7"/>
      <c r="D6035" s="7"/>
      <c r="E6035" s="7" t="s">
        <v>3313</v>
      </c>
      <c r="F6035" s="7" t="s">
        <v>3315</v>
      </c>
    </row>
    <row r="6036" spans="1:6">
      <c r="A6036" s="7"/>
      <c r="B6036" s="7"/>
      <c r="C6036" s="7"/>
      <c r="D6036" s="7"/>
      <c r="E6036" s="7" t="s">
        <v>3313</v>
      </c>
      <c r="F6036" s="7" t="s">
        <v>3316</v>
      </c>
    </row>
    <row r="6037" spans="1:6">
      <c r="A6037" s="7"/>
      <c r="B6037" s="7"/>
      <c r="C6037" s="7"/>
      <c r="D6037" s="7"/>
      <c r="E6037" s="7" t="s">
        <v>3313</v>
      </c>
      <c r="F6037" s="7" t="s">
        <v>3356</v>
      </c>
    </row>
    <row r="6038" spans="1:6">
      <c r="A6038" s="7"/>
      <c r="B6038" s="7"/>
      <c r="C6038" s="7"/>
      <c r="D6038" s="7"/>
      <c r="E6038" s="7" t="s">
        <v>3313</v>
      </c>
      <c r="F6038" s="7" t="s">
        <v>3357</v>
      </c>
    </row>
    <row r="6039" spans="1:6">
      <c r="A6039" s="7"/>
      <c r="B6039" s="7"/>
      <c r="C6039" s="7"/>
      <c r="D6039" s="7"/>
      <c r="E6039" s="7" t="s">
        <v>3313</v>
      </c>
      <c r="F6039" s="7" t="s">
        <v>3358</v>
      </c>
    </row>
    <row r="6040" spans="1:6">
      <c r="A6040" s="7"/>
      <c r="B6040" s="7"/>
      <c r="C6040" s="7"/>
      <c r="D6040" s="7"/>
      <c r="E6040" s="7" t="s">
        <v>3313</v>
      </c>
      <c r="F6040" s="7" t="s">
        <v>3359</v>
      </c>
    </row>
    <row r="6041" spans="1:6">
      <c r="A6041" s="7"/>
      <c r="B6041" s="7"/>
      <c r="C6041" s="7"/>
      <c r="D6041" s="7"/>
      <c r="E6041" s="7" t="s">
        <v>3313</v>
      </c>
      <c r="F6041" s="7" t="s">
        <v>3360</v>
      </c>
    </row>
    <row r="6042" spans="1:6">
      <c r="A6042" s="7"/>
      <c r="B6042" s="7"/>
      <c r="C6042" s="7"/>
      <c r="D6042" s="7"/>
      <c r="E6042" s="7" t="s">
        <v>3313</v>
      </c>
      <c r="F6042" s="7" t="s">
        <v>3361</v>
      </c>
    </row>
    <row r="6043" spans="1:6">
      <c r="A6043" s="7"/>
      <c r="B6043" s="7"/>
      <c r="C6043" s="7"/>
      <c r="D6043" s="7"/>
      <c r="E6043" s="7" t="s">
        <v>3313</v>
      </c>
      <c r="F6043" s="7" t="s">
        <v>6753</v>
      </c>
    </row>
    <row r="6044" spans="1:6">
      <c r="A6044" s="7"/>
      <c r="B6044" s="7"/>
      <c r="C6044" s="7"/>
      <c r="D6044" s="7"/>
      <c r="E6044" s="7" t="s">
        <v>3313</v>
      </c>
      <c r="F6044" s="7" t="s">
        <v>3362</v>
      </c>
    </row>
    <row r="6045" spans="1:6">
      <c r="A6045" s="7"/>
      <c r="B6045" s="7"/>
      <c r="C6045" s="7"/>
      <c r="D6045" s="7"/>
      <c r="E6045" s="7" t="s">
        <v>3313</v>
      </c>
      <c r="F6045" s="7" t="s">
        <v>8012</v>
      </c>
    </row>
    <row r="6046" spans="1:6">
      <c r="A6046" s="7"/>
      <c r="B6046" s="7"/>
      <c r="C6046" s="7"/>
      <c r="D6046" s="7"/>
      <c r="E6046" s="7" t="s">
        <v>3313</v>
      </c>
      <c r="F6046" s="7" t="s">
        <v>6257</v>
      </c>
    </row>
    <row r="6047" spans="1:6">
      <c r="A6047" s="7"/>
      <c r="B6047" s="7"/>
      <c r="C6047" s="7"/>
      <c r="D6047" s="7"/>
      <c r="E6047" s="7" t="s">
        <v>3313</v>
      </c>
      <c r="F6047" s="7" t="s">
        <v>3363</v>
      </c>
    </row>
    <row r="6048" spans="1:6">
      <c r="A6048" s="7"/>
      <c r="B6048" s="7"/>
      <c r="C6048" s="7"/>
      <c r="D6048" s="7"/>
      <c r="E6048" s="7" t="s">
        <v>3313</v>
      </c>
      <c r="F6048" s="7" t="s">
        <v>7647</v>
      </c>
    </row>
    <row r="6049" spans="1:6">
      <c r="A6049" s="7"/>
      <c r="B6049" s="7"/>
      <c r="C6049" s="7"/>
      <c r="D6049" s="7"/>
      <c r="E6049" s="7" t="s">
        <v>3313</v>
      </c>
      <c r="F6049" s="7" t="s">
        <v>3364</v>
      </c>
    </row>
    <row r="6050" spans="1:6">
      <c r="A6050" s="7"/>
      <c r="B6050" s="7"/>
      <c r="C6050" s="7"/>
      <c r="D6050" s="7"/>
      <c r="E6050" s="7" t="s">
        <v>3313</v>
      </c>
      <c r="F6050" s="7" t="s">
        <v>7648</v>
      </c>
    </row>
    <row r="6051" spans="1:6">
      <c r="A6051" s="7"/>
      <c r="B6051" s="7"/>
      <c r="C6051" s="7"/>
      <c r="D6051" s="7"/>
      <c r="E6051" s="7" t="s">
        <v>3313</v>
      </c>
      <c r="F6051" s="7" t="s">
        <v>3365</v>
      </c>
    </row>
    <row r="6052" spans="1:6">
      <c r="A6052" s="7"/>
      <c r="B6052" s="7"/>
      <c r="C6052" s="7"/>
      <c r="D6052" s="7"/>
      <c r="E6052" s="7" t="s">
        <v>3313</v>
      </c>
      <c r="F6052" s="7" t="s">
        <v>3366</v>
      </c>
    </row>
    <row r="6053" spans="1:6">
      <c r="A6053" s="7"/>
      <c r="B6053" s="7"/>
      <c r="C6053" s="7"/>
      <c r="D6053" s="7"/>
      <c r="E6053" s="7" t="s">
        <v>3313</v>
      </c>
      <c r="F6053" s="7" t="s">
        <v>8582</v>
      </c>
    </row>
    <row r="6054" spans="1:6">
      <c r="A6054" s="7"/>
      <c r="B6054" s="7"/>
      <c r="C6054" s="7"/>
      <c r="D6054" s="7"/>
      <c r="E6054" s="7" t="s">
        <v>3313</v>
      </c>
      <c r="F6054" s="7" t="s">
        <v>3367</v>
      </c>
    </row>
    <row r="6055" spans="1:6">
      <c r="A6055" s="7"/>
      <c r="B6055" s="7"/>
      <c r="C6055" s="7"/>
      <c r="D6055" s="7"/>
      <c r="E6055" s="7" t="s">
        <v>3313</v>
      </c>
      <c r="F6055" s="7" t="s">
        <v>6360</v>
      </c>
    </row>
    <row r="6056" spans="1:6">
      <c r="A6056" s="7"/>
      <c r="B6056" s="7"/>
      <c r="C6056" s="7"/>
      <c r="D6056" s="7"/>
      <c r="E6056" s="7" t="s">
        <v>3313</v>
      </c>
      <c r="F6056" s="7" t="s">
        <v>3368</v>
      </c>
    </row>
    <row r="6057" spans="1:6">
      <c r="A6057" s="7"/>
      <c r="B6057" s="7"/>
      <c r="C6057" s="7"/>
      <c r="D6057" s="7"/>
      <c r="E6057" s="7" t="s">
        <v>3313</v>
      </c>
      <c r="F6057" s="7" t="s">
        <v>3369</v>
      </c>
    </row>
    <row r="6058" spans="1:6">
      <c r="A6058" s="7"/>
      <c r="B6058" s="7"/>
      <c r="C6058" s="7"/>
      <c r="D6058" s="7"/>
      <c r="E6058" s="7" t="s">
        <v>3313</v>
      </c>
      <c r="F6058" s="7" t="s">
        <v>3370</v>
      </c>
    </row>
    <row r="6059" spans="1:6">
      <c r="A6059" s="7"/>
      <c r="B6059" s="7"/>
      <c r="C6059" s="7"/>
      <c r="D6059" s="7"/>
      <c r="E6059" s="7" t="s">
        <v>3313</v>
      </c>
      <c r="F6059" s="7" t="s">
        <v>3371</v>
      </c>
    </row>
    <row r="6060" spans="1:6">
      <c r="A6060" s="7"/>
      <c r="B6060" s="7"/>
      <c r="C6060" s="7"/>
      <c r="D6060" s="7"/>
      <c r="E6060" s="7" t="s">
        <v>3313</v>
      </c>
      <c r="F6060" s="7" t="s">
        <v>3372</v>
      </c>
    </row>
    <row r="6061" spans="1:6">
      <c r="A6061" s="7"/>
      <c r="B6061" s="7"/>
      <c r="C6061" s="7"/>
      <c r="D6061" s="7"/>
      <c r="E6061" s="7" t="s">
        <v>3313</v>
      </c>
      <c r="F6061" s="7" t="s">
        <v>3373</v>
      </c>
    </row>
    <row r="6062" spans="1:6">
      <c r="A6062" s="7"/>
      <c r="B6062" s="7"/>
      <c r="C6062" s="7"/>
      <c r="D6062" s="7"/>
      <c r="E6062" s="7" t="s">
        <v>3313</v>
      </c>
      <c r="F6062" s="7" t="s">
        <v>3374</v>
      </c>
    </row>
    <row r="6063" spans="1:6">
      <c r="A6063" s="7"/>
      <c r="B6063" s="7"/>
      <c r="C6063" s="7"/>
      <c r="D6063" s="7"/>
      <c r="E6063" s="7" t="s">
        <v>3313</v>
      </c>
      <c r="F6063" s="7" t="s">
        <v>3375</v>
      </c>
    </row>
    <row r="6064" spans="1:6">
      <c r="A6064" s="7"/>
      <c r="B6064" s="7"/>
      <c r="C6064" s="7"/>
      <c r="D6064" s="7"/>
      <c r="E6064" s="7" t="s">
        <v>3313</v>
      </c>
      <c r="F6064" s="7" t="s">
        <v>7259</v>
      </c>
    </row>
    <row r="6065" spans="1:6">
      <c r="A6065" s="7"/>
      <c r="B6065" s="7"/>
      <c r="C6065" s="7"/>
      <c r="D6065" s="7"/>
      <c r="E6065" s="7" t="s">
        <v>3313</v>
      </c>
      <c r="F6065" s="7" t="s">
        <v>7624</v>
      </c>
    </row>
    <row r="6066" spans="1:6">
      <c r="A6066" s="7"/>
      <c r="B6066" s="7"/>
      <c r="C6066" s="7"/>
      <c r="D6066" s="7"/>
      <c r="E6066" s="7" t="s">
        <v>1987</v>
      </c>
      <c r="F6066" s="7" t="s">
        <v>1986</v>
      </c>
    </row>
    <row r="6067" spans="1:6">
      <c r="A6067" s="7"/>
      <c r="B6067" s="7"/>
      <c r="C6067" s="7"/>
      <c r="D6067" s="7"/>
      <c r="E6067" s="7" t="s">
        <v>1987</v>
      </c>
      <c r="F6067" s="7" t="s">
        <v>1662</v>
      </c>
    </row>
    <row r="6068" spans="1:6">
      <c r="A6068" s="7"/>
      <c r="B6068" s="7"/>
      <c r="C6068" s="7"/>
      <c r="D6068" s="7"/>
      <c r="E6068" s="7" t="s">
        <v>1987</v>
      </c>
      <c r="F6068" s="7" t="s">
        <v>1988</v>
      </c>
    </row>
    <row r="6069" spans="1:6">
      <c r="A6069" s="7"/>
      <c r="B6069" s="7"/>
      <c r="C6069" s="7"/>
      <c r="D6069" s="7"/>
      <c r="E6069" s="7" t="s">
        <v>1987</v>
      </c>
      <c r="F6069" s="7" t="s">
        <v>1989</v>
      </c>
    </row>
    <row r="6070" spans="1:6">
      <c r="A6070" s="7"/>
      <c r="B6070" s="7"/>
      <c r="C6070" s="7"/>
      <c r="D6070" s="7"/>
      <c r="E6070" s="7" t="s">
        <v>1987</v>
      </c>
      <c r="F6070" s="7" t="s">
        <v>1990</v>
      </c>
    </row>
    <row r="6071" spans="1:6">
      <c r="A6071" s="7"/>
      <c r="B6071" s="7"/>
      <c r="C6071" s="7"/>
      <c r="D6071" s="7"/>
      <c r="E6071" s="7" t="s">
        <v>1987</v>
      </c>
      <c r="F6071" s="7" t="s">
        <v>1991</v>
      </c>
    </row>
    <row r="6072" spans="1:6">
      <c r="A6072" s="7"/>
      <c r="B6072" s="7"/>
      <c r="C6072" s="7"/>
      <c r="D6072" s="7"/>
      <c r="E6072" s="7" t="s">
        <v>1987</v>
      </c>
      <c r="F6072" s="7" t="s">
        <v>1992</v>
      </c>
    </row>
    <row r="6073" spans="1:6">
      <c r="A6073" s="7"/>
      <c r="B6073" s="7"/>
      <c r="C6073" s="7"/>
      <c r="D6073" s="7"/>
      <c r="E6073" s="7" t="s">
        <v>1994</v>
      </c>
      <c r="F6073" s="7" t="s">
        <v>1993</v>
      </c>
    </row>
    <row r="6074" spans="1:6">
      <c r="A6074" s="7"/>
      <c r="B6074" s="7"/>
      <c r="C6074" s="7"/>
      <c r="D6074" s="7"/>
      <c r="E6074" s="7" t="s">
        <v>1994</v>
      </c>
      <c r="F6074" s="7" t="s">
        <v>1995</v>
      </c>
    </row>
    <row r="6075" spans="1:6">
      <c r="A6075" s="7"/>
      <c r="B6075" s="7"/>
      <c r="C6075" s="7"/>
      <c r="D6075" s="7"/>
      <c r="E6075" s="7" t="s">
        <v>1994</v>
      </c>
      <c r="F6075" s="7" t="s">
        <v>1996</v>
      </c>
    </row>
    <row r="6076" spans="1:6">
      <c r="A6076" s="7"/>
      <c r="B6076" s="7"/>
      <c r="C6076" s="7"/>
      <c r="D6076" s="7"/>
      <c r="E6076" s="7" t="s">
        <v>1994</v>
      </c>
      <c r="F6076" s="7" t="s">
        <v>8087</v>
      </c>
    </row>
    <row r="6077" spans="1:6">
      <c r="A6077" s="7"/>
      <c r="B6077" s="7"/>
      <c r="C6077" s="7"/>
      <c r="D6077" s="7"/>
      <c r="E6077" s="7" t="s">
        <v>1994</v>
      </c>
      <c r="F6077" s="7" t="s">
        <v>7783</v>
      </c>
    </row>
    <row r="6078" spans="1:6">
      <c r="A6078" s="7"/>
      <c r="B6078" s="7"/>
      <c r="C6078" s="7"/>
      <c r="D6078" s="7"/>
      <c r="E6078" s="7" t="s">
        <v>1994</v>
      </c>
      <c r="F6078" s="7" t="s">
        <v>1997</v>
      </c>
    </row>
    <row r="6079" spans="1:6">
      <c r="A6079" s="7"/>
      <c r="B6079" s="7"/>
      <c r="C6079" s="7"/>
      <c r="D6079" s="7"/>
      <c r="E6079" s="7" t="s">
        <v>1994</v>
      </c>
      <c r="F6079" s="7" t="s">
        <v>1998</v>
      </c>
    </row>
    <row r="6080" spans="1:6">
      <c r="A6080" s="7"/>
      <c r="B6080" s="7"/>
      <c r="C6080" s="7"/>
      <c r="D6080" s="7"/>
      <c r="E6080" s="7" t="s">
        <v>1994</v>
      </c>
      <c r="F6080" s="7" t="s">
        <v>1999</v>
      </c>
    </row>
    <row r="6081" spans="1:6">
      <c r="A6081" s="7"/>
      <c r="B6081" s="7"/>
      <c r="C6081" s="7"/>
      <c r="D6081" s="7"/>
      <c r="E6081" s="7" t="s">
        <v>1994</v>
      </c>
      <c r="F6081" s="7" t="s">
        <v>2000</v>
      </c>
    </row>
    <row r="6082" spans="1:6">
      <c r="A6082" s="7"/>
      <c r="B6082" s="7"/>
      <c r="C6082" s="7"/>
      <c r="D6082" s="7"/>
      <c r="E6082" s="7" t="s">
        <v>1994</v>
      </c>
      <c r="F6082" s="7" t="s">
        <v>2001</v>
      </c>
    </row>
    <row r="6083" spans="1:6">
      <c r="A6083" s="7"/>
      <c r="B6083" s="7"/>
      <c r="C6083" s="7"/>
      <c r="D6083" s="7"/>
      <c r="E6083" s="7" t="s">
        <v>1994</v>
      </c>
      <c r="F6083" s="7" t="s">
        <v>4921</v>
      </c>
    </row>
    <row r="6084" spans="1:6">
      <c r="A6084" s="7"/>
      <c r="B6084" s="7"/>
      <c r="C6084" s="7"/>
      <c r="D6084" s="7"/>
      <c r="E6084" s="7" t="s">
        <v>1994</v>
      </c>
      <c r="F6084" s="7" t="s">
        <v>8079</v>
      </c>
    </row>
    <row r="6085" spans="1:6">
      <c r="A6085" s="7"/>
      <c r="B6085" s="7"/>
      <c r="C6085" s="7"/>
      <c r="D6085" s="7"/>
      <c r="E6085" s="7" t="s">
        <v>1994</v>
      </c>
      <c r="F6085" s="7" t="s">
        <v>2002</v>
      </c>
    </row>
    <row r="6086" spans="1:6">
      <c r="A6086" s="7"/>
      <c r="B6086" s="7"/>
      <c r="C6086" s="7"/>
      <c r="D6086" s="7"/>
      <c r="E6086" s="7" t="s">
        <v>1994</v>
      </c>
      <c r="F6086" s="7" t="s">
        <v>7784</v>
      </c>
    </row>
    <row r="6087" spans="1:6">
      <c r="A6087" s="7"/>
      <c r="B6087" s="7"/>
      <c r="C6087" s="7"/>
      <c r="D6087" s="7"/>
      <c r="E6087" s="7" t="s">
        <v>1994</v>
      </c>
      <c r="F6087" s="7" t="s">
        <v>2003</v>
      </c>
    </row>
    <row r="6088" spans="1:6">
      <c r="A6088" s="7"/>
      <c r="B6088" s="7"/>
      <c r="C6088" s="7"/>
      <c r="D6088" s="7"/>
      <c r="E6088" s="7" t="s">
        <v>1994</v>
      </c>
      <c r="F6088" s="7" t="s">
        <v>2004</v>
      </c>
    </row>
    <row r="6089" spans="1:6">
      <c r="A6089" s="7"/>
      <c r="B6089" s="7"/>
      <c r="C6089" s="7"/>
      <c r="D6089" s="7"/>
      <c r="E6089" s="7" t="s">
        <v>1994</v>
      </c>
      <c r="F6089" s="7" t="s">
        <v>2005</v>
      </c>
    </row>
    <row r="6090" spans="1:6">
      <c r="A6090" s="7"/>
      <c r="B6090" s="7"/>
      <c r="C6090" s="7"/>
      <c r="D6090" s="7"/>
      <c r="E6090" s="7" t="s">
        <v>8687</v>
      </c>
      <c r="F6090" s="7" t="s">
        <v>8686</v>
      </c>
    </row>
    <row r="6091" spans="1:6">
      <c r="A6091" s="7"/>
      <c r="B6091" s="7"/>
      <c r="C6091" s="7"/>
      <c r="D6091" s="7"/>
      <c r="E6091" s="7" t="s">
        <v>8687</v>
      </c>
      <c r="F6091" s="7" t="s">
        <v>8688</v>
      </c>
    </row>
    <row r="6092" spans="1:6">
      <c r="A6092" s="7"/>
      <c r="B6092" s="7"/>
      <c r="C6092" s="7"/>
      <c r="D6092" s="7"/>
      <c r="E6092" s="7" t="s">
        <v>8687</v>
      </c>
      <c r="F6092" s="7" t="s">
        <v>8689</v>
      </c>
    </row>
    <row r="6093" spans="1:6">
      <c r="A6093" s="7"/>
      <c r="B6093" s="7"/>
      <c r="C6093" s="7"/>
      <c r="D6093" s="7"/>
      <c r="E6093" s="7" t="s">
        <v>8687</v>
      </c>
      <c r="F6093" s="7" t="s">
        <v>8690</v>
      </c>
    </row>
    <row r="6094" spans="1:6">
      <c r="A6094" s="7"/>
      <c r="B6094" s="7"/>
      <c r="C6094" s="7"/>
      <c r="D6094" s="7"/>
      <c r="E6094" s="7" t="s">
        <v>8687</v>
      </c>
      <c r="F6094" s="7" t="s">
        <v>8691</v>
      </c>
    </row>
    <row r="6095" spans="1:6">
      <c r="A6095" s="7"/>
      <c r="B6095" s="7"/>
      <c r="C6095" s="7"/>
      <c r="D6095" s="7"/>
      <c r="E6095" s="7" t="s">
        <v>8687</v>
      </c>
      <c r="F6095" s="7" t="s">
        <v>8087</v>
      </c>
    </row>
    <row r="6096" spans="1:6">
      <c r="A6096" s="7"/>
      <c r="B6096" s="7"/>
      <c r="C6096" s="7"/>
      <c r="D6096" s="7"/>
      <c r="E6096" s="7" t="s">
        <v>8687</v>
      </c>
      <c r="F6096" s="7" t="s">
        <v>8692</v>
      </c>
    </row>
    <row r="6097" spans="1:6">
      <c r="A6097" s="7"/>
      <c r="B6097" s="7"/>
      <c r="C6097" s="7"/>
      <c r="D6097" s="7"/>
      <c r="E6097" s="7" t="s">
        <v>8687</v>
      </c>
      <c r="F6097" s="7" t="s">
        <v>8693</v>
      </c>
    </row>
    <row r="6098" spans="1:6">
      <c r="A6098" s="7"/>
      <c r="B6098" s="7"/>
      <c r="C6098" s="7"/>
      <c r="D6098" s="7"/>
      <c r="E6098" s="7" t="s">
        <v>3805</v>
      </c>
      <c r="F6098" s="7" t="s">
        <v>3804</v>
      </c>
    </row>
    <row r="6099" spans="1:6">
      <c r="A6099" s="7"/>
      <c r="B6099" s="7"/>
      <c r="C6099" s="7"/>
      <c r="D6099" s="7"/>
      <c r="E6099" s="7" t="s">
        <v>3805</v>
      </c>
      <c r="F6099" s="7" t="s">
        <v>3806</v>
      </c>
    </row>
    <row r="6100" spans="1:6">
      <c r="A6100" s="7"/>
      <c r="B6100" s="7"/>
      <c r="C6100" s="7"/>
      <c r="D6100" s="7"/>
      <c r="E6100" s="7" t="s">
        <v>3805</v>
      </c>
      <c r="F6100" s="7" t="s">
        <v>3807</v>
      </c>
    </row>
    <row r="6101" spans="1:6">
      <c r="A6101" s="7"/>
      <c r="B6101" s="7"/>
      <c r="C6101" s="7"/>
      <c r="D6101" s="7"/>
      <c r="E6101" s="7" t="s">
        <v>3805</v>
      </c>
      <c r="F6101" s="7" t="s">
        <v>3808</v>
      </c>
    </row>
    <row r="6102" spans="1:6">
      <c r="A6102" s="7"/>
      <c r="B6102" s="7"/>
      <c r="C6102" s="7"/>
      <c r="D6102" s="7"/>
      <c r="E6102" s="7" t="s">
        <v>3805</v>
      </c>
      <c r="F6102" s="7" t="s">
        <v>3809</v>
      </c>
    </row>
    <row r="6103" spans="1:6">
      <c r="A6103" s="7"/>
      <c r="B6103" s="7"/>
      <c r="C6103" s="7"/>
      <c r="D6103" s="7"/>
      <c r="E6103" s="7" t="s">
        <v>3805</v>
      </c>
      <c r="F6103" s="7" t="s">
        <v>3810</v>
      </c>
    </row>
    <row r="6104" spans="1:6">
      <c r="A6104" s="7"/>
      <c r="B6104" s="7"/>
      <c r="C6104" s="7"/>
      <c r="D6104" s="7"/>
      <c r="E6104" s="7" t="s">
        <v>3805</v>
      </c>
      <c r="F6104" s="7" t="s">
        <v>3811</v>
      </c>
    </row>
    <row r="6105" spans="1:6">
      <c r="A6105" s="7"/>
      <c r="B6105" s="7"/>
      <c r="C6105" s="7"/>
      <c r="D6105" s="7"/>
      <c r="E6105" s="7" t="s">
        <v>3805</v>
      </c>
      <c r="F6105" s="7" t="s">
        <v>3812</v>
      </c>
    </row>
    <row r="6106" spans="1:6">
      <c r="A6106" s="7"/>
      <c r="B6106" s="7"/>
      <c r="C6106" s="7"/>
      <c r="D6106" s="7"/>
      <c r="E6106" s="7" t="s">
        <v>3805</v>
      </c>
      <c r="F6106" s="7" t="s">
        <v>3813</v>
      </c>
    </row>
    <row r="6107" spans="1:6">
      <c r="A6107" s="7"/>
      <c r="B6107" s="7"/>
      <c r="C6107" s="7"/>
      <c r="D6107" s="7"/>
      <c r="E6107" s="7" t="s">
        <v>3805</v>
      </c>
      <c r="F6107" s="7" t="s">
        <v>3814</v>
      </c>
    </row>
    <row r="6108" spans="1:6">
      <c r="A6108" s="7"/>
      <c r="B6108" s="7"/>
      <c r="C6108" s="7"/>
      <c r="D6108" s="7"/>
      <c r="E6108" s="7" t="s">
        <v>3805</v>
      </c>
      <c r="F6108" s="7" t="s">
        <v>3815</v>
      </c>
    </row>
    <row r="6109" spans="1:6">
      <c r="A6109" s="7"/>
      <c r="B6109" s="7"/>
      <c r="C6109" s="7"/>
      <c r="D6109" s="7"/>
      <c r="E6109" s="7" t="s">
        <v>3805</v>
      </c>
      <c r="F6109" s="7" t="s">
        <v>3816</v>
      </c>
    </row>
    <row r="6110" spans="1:6">
      <c r="A6110" s="7"/>
      <c r="B6110" s="7"/>
      <c r="C6110" s="7"/>
      <c r="D6110" s="7"/>
      <c r="E6110" s="7" t="s">
        <v>3805</v>
      </c>
      <c r="F6110" s="7" t="s">
        <v>3817</v>
      </c>
    </row>
    <row r="6111" spans="1:6">
      <c r="A6111" s="7"/>
      <c r="B6111" s="7"/>
      <c r="C6111" s="7"/>
      <c r="D6111" s="7"/>
      <c r="E6111" s="7" t="s">
        <v>3805</v>
      </c>
      <c r="F6111" s="7" t="s">
        <v>3818</v>
      </c>
    </row>
    <row r="6112" spans="1:6">
      <c r="A6112" s="7"/>
      <c r="B6112" s="7"/>
      <c r="C6112" s="7"/>
      <c r="D6112" s="7"/>
      <c r="E6112" s="7" t="s">
        <v>3805</v>
      </c>
      <c r="F6112" s="7" t="s">
        <v>3819</v>
      </c>
    </row>
    <row r="6113" spans="1:6">
      <c r="A6113" s="7"/>
      <c r="B6113" s="7"/>
      <c r="C6113" s="7"/>
      <c r="D6113" s="7"/>
      <c r="E6113" s="7" t="s">
        <v>3805</v>
      </c>
      <c r="F6113" s="7" t="s">
        <v>3820</v>
      </c>
    </row>
    <row r="6114" spans="1:6">
      <c r="A6114" s="7"/>
      <c r="B6114" s="7"/>
      <c r="C6114" s="7"/>
      <c r="D6114" s="7"/>
      <c r="E6114" s="7" t="s">
        <v>3805</v>
      </c>
      <c r="F6114" s="7" t="s">
        <v>3821</v>
      </c>
    </row>
    <row r="6115" spans="1:6">
      <c r="A6115" s="7"/>
      <c r="B6115" s="7"/>
      <c r="C6115" s="7"/>
      <c r="D6115" s="7"/>
      <c r="E6115" s="7" t="s">
        <v>3805</v>
      </c>
      <c r="F6115" s="7" t="s">
        <v>3822</v>
      </c>
    </row>
    <row r="6116" spans="1:6">
      <c r="A6116" s="7"/>
      <c r="B6116" s="7"/>
      <c r="C6116" s="7"/>
      <c r="D6116" s="7"/>
      <c r="E6116" s="7" t="s">
        <v>204</v>
      </c>
      <c r="F6116" s="7" t="s">
        <v>203</v>
      </c>
    </row>
    <row r="6117" spans="1:6">
      <c r="A6117" s="7"/>
      <c r="B6117" s="7"/>
      <c r="C6117" s="7"/>
      <c r="D6117" s="7"/>
      <c r="E6117" s="7" t="s">
        <v>204</v>
      </c>
      <c r="F6117" s="7" t="s">
        <v>203</v>
      </c>
    </row>
    <row r="6118" spans="1:6">
      <c r="A6118" s="7"/>
      <c r="B6118" s="7"/>
      <c r="C6118" s="7"/>
      <c r="D6118" s="7"/>
      <c r="E6118" s="7" t="s">
        <v>204</v>
      </c>
      <c r="F6118" s="7" t="s">
        <v>4885</v>
      </c>
    </row>
    <row r="6119" spans="1:6">
      <c r="A6119" s="7"/>
      <c r="B6119" s="7"/>
      <c r="C6119" s="7"/>
      <c r="D6119" s="7"/>
      <c r="E6119" s="7" t="s">
        <v>204</v>
      </c>
      <c r="F6119" s="7" t="s">
        <v>7482</v>
      </c>
    </row>
    <row r="6120" spans="1:6">
      <c r="A6120" s="7"/>
      <c r="B6120" s="7"/>
      <c r="C6120" s="7"/>
      <c r="D6120" s="7"/>
      <c r="E6120" s="7" t="s">
        <v>204</v>
      </c>
      <c r="F6120" s="7" t="s">
        <v>812</v>
      </c>
    </row>
    <row r="6121" spans="1:6">
      <c r="A6121" s="7"/>
      <c r="B6121" s="7"/>
      <c r="C6121" s="7"/>
      <c r="D6121" s="7"/>
      <c r="E6121" s="7" t="s">
        <v>204</v>
      </c>
      <c r="F6121" s="7" t="s">
        <v>813</v>
      </c>
    </row>
    <row r="6122" spans="1:6">
      <c r="A6122" s="7"/>
      <c r="B6122" s="7"/>
      <c r="C6122" s="7"/>
      <c r="D6122" s="7"/>
      <c r="E6122" s="7" t="s">
        <v>204</v>
      </c>
      <c r="F6122" s="7" t="s">
        <v>205</v>
      </c>
    </row>
    <row r="6123" spans="1:6">
      <c r="A6123" s="7"/>
      <c r="B6123" s="7"/>
      <c r="C6123" s="7"/>
      <c r="D6123" s="7"/>
      <c r="E6123" s="7" t="s">
        <v>204</v>
      </c>
      <c r="F6123" s="7" t="s">
        <v>206</v>
      </c>
    </row>
    <row r="6124" spans="1:6">
      <c r="A6124" s="7"/>
      <c r="B6124" s="7"/>
      <c r="C6124" s="7"/>
      <c r="D6124" s="7"/>
      <c r="E6124" s="7" t="s">
        <v>204</v>
      </c>
      <c r="F6124" s="7" t="s">
        <v>207</v>
      </c>
    </row>
    <row r="6125" spans="1:6">
      <c r="A6125" s="7"/>
      <c r="B6125" s="7"/>
      <c r="C6125" s="7"/>
      <c r="D6125" s="7"/>
      <c r="E6125" s="7" t="s">
        <v>204</v>
      </c>
      <c r="F6125" s="7" t="s">
        <v>208</v>
      </c>
    </row>
    <row r="6126" spans="1:6">
      <c r="A6126" s="7"/>
      <c r="B6126" s="7"/>
      <c r="C6126" s="7"/>
      <c r="D6126" s="7"/>
      <c r="E6126" s="7" t="s">
        <v>204</v>
      </c>
      <c r="F6126" s="7" t="s">
        <v>5841</v>
      </c>
    </row>
    <row r="6127" spans="1:6">
      <c r="A6127" s="7"/>
      <c r="B6127" s="7"/>
      <c r="C6127" s="7"/>
      <c r="D6127" s="7"/>
      <c r="E6127" s="7" t="s">
        <v>204</v>
      </c>
      <c r="F6127" s="7" t="s">
        <v>2312</v>
      </c>
    </row>
    <row r="6128" spans="1:6">
      <c r="A6128" s="7"/>
      <c r="B6128" s="7"/>
      <c r="C6128" s="7"/>
      <c r="D6128" s="7"/>
      <c r="E6128" s="7" t="s">
        <v>204</v>
      </c>
      <c r="F6128" s="7" t="s">
        <v>8196</v>
      </c>
    </row>
    <row r="6129" spans="1:6">
      <c r="A6129" s="7"/>
      <c r="B6129" s="7"/>
      <c r="C6129" s="7"/>
      <c r="D6129" s="7"/>
      <c r="E6129" s="7" t="s">
        <v>204</v>
      </c>
      <c r="F6129" s="7" t="s">
        <v>209</v>
      </c>
    </row>
    <row r="6130" spans="1:6">
      <c r="A6130" s="7"/>
      <c r="B6130" s="7"/>
      <c r="C6130" s="7"/>
      <c r="D6130" s="7"/>
      <c r="E6130" s="7" t="s">
        <v>204</v>
      </c>
      <c r="F6130" s="7" t="s">
        <v>210</v>
      </c>
    </row>
    <row r="6131" spans="1:6">
      <c r="A6131" s="7"/>
      <c r="B6131" s="7"/>
      <c r="C6131" s="7"/>
      <c r="D6131" s="7"/>
      <c r="E6131" s="7" t="s">
        <v>204</v>
      </c>
      <c r="F6131" s="7" t="s">
        <v>211</v>
      </c>
    </row>
    <row r="6132" spans="1:6">
      <c r="A6132" s="7"/>
      <c r="B6132" s="7"/>
      <c r="C6132" s="7"/>
      <c r="D6132" s="7"/>
      <c r="E6132" s="7" t="s">
        <v>204</v>
      </c>
      <c r="F6132" s="7" t="s">
        <v>814</v>
      </c>
    </row>
    <row r="6133" spans="1:6">
      <c r="A6133" s="7"/>
      <c r="B6133" s="7"/>
      <c r="C6133" s="7"/>
      <c r="D6133" s="7"/>
      <c r="E6133" s="7" t="s">
        <v>204</v>
      </c>
      <c r="F6133" s="7" t="s">
        <v>346</v>
      </c>
    </row>
    <row r="6134" spans="1:6">
      <c r="A6134" s="7"/>
      <c r="B6134" s="7"/>
      <c r="C6134" s="7"/>
      <c r="D6134" s="7"/>
      <c r="E6134" s="7" t="s">
        <v>204</v>
      </c>
      <c r="F6134" s="7" t="s">
        <v>212</v>
      </c>
    </row>
    <row r="6135" spans="1:6">
      <c r="A6135" s="7"/>
      <c r="B6135" s="7"/>
      <c r="C6135" s="7"/>
      <c r="D6135" s="7"/>
      <c r="E6135" s="7" t="s">
        <v>204</v>
      </c>
      <c r="F6135" s="7" t="s">
        <v>213</v>
      </c>
    </row>
    <row r="6136" spans="1:6">
      <c r="A6136" s="7"/>
      <c r="B6136" s="7"/>
      <c r="C6136" s="7"/>
      <c r="D6136" s="7"/>
      <c r="E6136" s="7" t="s">
        <v>204</v>
      </c>
      <c r="F6136" s="7" t="s">
        <v>7937</v>
      </c>
    </row>
    <row r="6137" spans="1:6">
      <c r="A6137" s="7"/>
      <c r="B6137" s="7"/>
      <c r="C6137" s="7"/>
      <c r="D6137" s="7"/>
      <c r="E6137" s="7" t="s">
        <v>204</v>
      </c>
      <c r="F6137" s="7" t="s">
        <v>214</v>
      </c>
    </row>
    <row r="6138" spans="1:6">
      <c r="A6138" s="7"/>
      <c r="B6138" s="7"/>
      <c r="C6138" s="7"/>
      <c r="D6138" s="7"/>
      <c r="E6138" s="7" t="s">
        <v>204</v>
      </c>
      <c r="F6138" s="7" t="s">
        <v>215</v>
      </c>
    </row>
    <row r="6139" spans="1:6">
      <c r="A6139" s="7"/>
      <c r="B6139" s="7"/>
      <c r="C6139" s="7"/>
      <c r="D6139" s="7"/>
      <c r="E6139" s="7" t="s">
        <v>8308</v>
      </c>
      <c r="F6139" s="7" t="s">
        <v>8307</v>
      </c>
    </row>
    <row r="6140" spans="1:6">
      <c r="A6140" s="7"/>
      <c r="B6140" s="7"/>
      <c r="C6140" s="7"/>
      <c r="D6140" s="7"/>
      <c r="E6140" s="7" t="s">
        <v>8308</v>
      </c>
      <c r="F6140" s="7" t="s">
        <v>8309</v>
      </c>
    </row>
    <row r="6141" spans="1:6">
      <c r="A6141" s="7"/>
      <c r="B6141" s="7"/>
      <c r="C6141" s="7"/>
      <c r="D6141" s="7"/>
      <c r="E6141" s="7" t="s">
        <v>8308</v>
      </c>
      <c r="F6141" s="7" t="s">
        <v>8310</v>
      </c>
    </row>
    <row r="6142" spans="1:6">
      <c r="A6142" s="7"/>
      <c r="B6142" s="7"/>
      <c r="C6142" s="7"/>
      <c r="D6142" s="7"/>
      <c r="E6142" s="7" t="s">
        <v>8308</v>
      </c>
      <c r="F6142" s="7" t="s">
        <v>8311</v>
      </c>
    </row>
    <row r="6143" spans="1:6">
      <c r="A6143" s="7"/>
      <c r="B6143" s="7"/>
      <c r="C6143" s="7"/>
      <c r="D6143" s="7"/>
      <c r="E6143" s="7" t="s">
        <v>8308</v>
      </c>
      <c r="F6143" s="7" t="s">
        <v>8312</v>
      </c>
    </row>
    <row r="6144" spans="1:6">
      <c r="A6144" s="7"/>
      <c r="B6144" s="7"/>
      <c r="C6144" s="7"/>
      <c r="D6144" s="7"/>
      <c r="E6144" s="7" t="s">
        <v>8308</v>
      </c>
      <c r="F6144" s="7" t="s">
        <v>8313</v>
      </c>
    </row>
    <row r="6145" spans="1:6">
      <c r="A6145" s="7"/>
      <c r="B6145" s="7"/>
      <c r="C6145" s="7"/>
      <c r="D6145" s="7"/>
      <c r="E6145" s="7" t="s">
        <v>8308</v>
      </c>
      <c r="F6145" s="7" t="s">
        <v>8314</v>
      </c>
    </row>
    <row r="6146" spans="1:6">
      <c r="A6146" s="7"/>
      <c r="B6146" s="7"/>
      <c r="C6146" s="7"/>
      <c r="D6146" s="7"/>
      <c r="E6146" s="7" t="s">
        <v>8308</v>
      </c>
      <c r="F6146" s="7" t="s">
        <v>8315</v>
      </c>
    </row>
    <row r="6147" spans="1:6">
      <c r="A6147" s="7"/>
      <c r="B6147" s="7"/>
      <c r="C6147" s="7"/>
      <c r="D6147" s="7"/>
      <c r="E6147" s="7" t="s">
        <v>8308</v>
      </c>
      <c r="F6147" s="7" t="s">
        <v>8316</v>
      </c>
    </row>
    <row r="6148" spans="1:6">
      <c r="A6148" s="7"/>
      <c r="B6148" s="7"/>
      <c r="C6148" s="7"/>
      <c r="D6148" s="7"/>
      <c r="E6148" s="7" t="s">
        <v>8308</v>
      </c>
      <c r="F6148" s="7" t="s">
        <v>8317</v>
      </c>
    </row>
    <row r="6149" spans="1:6">
      <c r="A6149" s="7"/>
      <c r="B6149" s="7"/>
      <c r="C6149" s="7"/>
      <c r="D6149" s="7"/>
      <c r="E6149" s="7" t="s">
        <v>8308</v>
      </c>
      <c r="F6149" s="7" t="s">
        <v>8318</v>
      </c>
    </row>
    <row r="6150" spans="1:6">
      <c r="A6150" s="7"/>
      <c r="B6150" s="7"/>
      <c r="C6150" s="7"/>
      <c r="D6150" s="7"/>
      <c r="E6150" s="7" t="s">
        <v>8308</v>
      </c>
      <c r="F6150" s="7" t="s">
        <v>8319</v>
      </c>
    </row>
    <row r="6151" spans="1:6">
      <c r="A6151" s="7"/>
      <c r="B6151" s="7"/>
      <c r="C6151" s="7"/>
      <c r="D6151" s="7"/>
      <c r="E6151" s="7" t="s">
        <v>8308</v>
      </c>
      <c r="F6151" s="7" t="s">
        <v>8320</v>
      </c>
    </row>
    <row r="6152" spans="1:6">
      <c r="A6152" s="7"/>
      <c r="B6152" s="7"/>
      <c r="C6152" s="7"/>
      <c r="D6152" s="7"/>
      <c r="E6152" s="7" t="s">
        <v>8308</v>
      </c>
      <c r="F6152" s="7" t="s">
        <v>8321</v>
      </c>
    </row>
    <row r="6153" spans="1:6">
      <c r="A6153" s="7"/>
      <c r="B6153" s="7"/>
      <c r="C6153" s="7"/>
      <c r="D6153" s="7"/>
      <c r="E6153" s="7" t="s">
        <v>8308</v>
      </c>
      <c r="F6153" s="7" t="s">
        <v>8322</v>
      </c>
    </row>
    <row r="6154" spans="1:6">
      <c r="A6154" s="7"/>
      <c r="B6154" s="7"/>
      <c r="C6154" s="7"/>
      <c r="D6154" s="7"/>
      <c r="E6154" s="7" t="s">
        <v>8308</v>
      </c>
      <c r="F6154" s="7" t="s">
        <v>8323</v>
      </c>
    </row>
    <row r="6155" spans="1:6">
      <c r="A6155" s="7"/>
      <c r="B6155" s="7"/>
      <c r="C6155" s="7"/>
      <c r="D6155" s="7"/>
      <c r="E6155" s="7" t="s">
        <v>8308</v>
      </c>
      <c r="F6155" s="7" t="s">
        <v>8324</v>
      </c>
    </row>
    <row r="6156" spans="1:6">
      <c r="A6156" s="7"/>
      <c r="B6156" s="7"/>
      <c r="C6156" s="7"/>
      <c r="D6156" s="7"/>
      <c r="E6156" s="7" t="s">
        <v>8308</v>
      </c>
      <c r="F6156" s="7" t="s">
        <v>8325</v>
      </c>
    </row>
    <row r="6157" spans="1:6">
      <c r="A6157" s="7"/>
      <c r="B6157" s="7"/>
      <c r="C6157" s="7"/>
      <c r="D6157" s="7"/>
      <c r="E6157" s="7" t="s">
        <v>7107</v>
      </c>
      <c r="F6157" s="7" t="s">
        <v>7106</v>
      </c>
    </row>
    <row r="6158" spans="1:6">
      <c r="A6158" s="7"/>
      <c r="B6158" s="7"/>
      <c r="C6158" s="7"/>
      <c r="D6158" s="7"/>
      <c r="E6158" s="7" t="s">
        <v>7107</v>
      </c>
      <c r="F6158" s="7" t="s">
        <v>7108</v>
      </c>
    </row>
    <row r="6159" spans="1:6">
      <c r="A6159" s="7"/>
      <c r="B6159" s="7"/>
      <c r="C6159" s="7"/>
      <c r="D6159" s="7"/>
      <c r="E6159" s="7" t="s">
        <v>7107</v>
      </c>
      <c r="F6159" s="7" t="s">
        <v>7109</v>
      </c>
    </row>
    <row r="6160" spans="1:6">
      <c r="A6160" s="7"/>
      <c r="B6160" s="7"/>
      <c r="C6160" s="7"/>
      <c r="D6160" s="7"/>
      <c r="E6160" s="7" t="s">
        <v>7107</v>
      </c>
      <c r="F6160" s="7" t="s">
        <v>8007</v>
      </c>
    </row>
    <row r="6161" spans="1:6">
      <c r="A6161" s="7"/>
      <c r="B6161" s="7"/>
      <c r="C6161" s="7"/>
      <c r="D6161" s="7"/>
      <c r="E6161" s="7" t="s">
        <v>7107</v>
      </c>
      <c r="F6161" s="7" t="s">
        <v>7110</v>
      </c>
    </row>
    <row r="6162" spans="1:6">
      <c r="A6162" s="7"/>
      <c r="B6162" s="7"/>
      <c r="C6162" s="7"/>
      <c r="D6162" s="7"/>
      <c r="E6162" s="7" t="s">
        <v>7107</v>
      </c>
      <c r="F6162" s="7" t="s">
        <v>7111</v>
      </c>
    </row>
    <row r="6163" spans="1:6">
      <c r="A6163" s="7"/>
      <c r="B6163" s="7"/>
      <c r="C6163" s="7"/>
      <c r="D6163" s="7"/>
      <c r="E6163" s="7" t="s">
        <v>7107</v>
      </c>
      <c r="F6163" s="7" t="s">
        <v>7112</v>
      </c>
    </row>
    <row r="6164" spans="1:6">
      <c r="A6164" s="7"/>
      <c r="B6164" s="7"/>
      <c r="C6164" s="7"/>
      <c r="D6164" s="7"/>
      <c r="E6164" s="7" t="s">
        <v>7107</v>
      </c>
      <c r="F6164" s="7" t="s">
        <v>7113</v>
      </c>
    </row>
    <row r="6165" spans="1:6">
      <c r="A6165" s="7"/>
      <c r="B6165" s="7"/>
      <c r="C6165" s="7"/>
      <c r="D6165" s="7"/>
      <c r="E6165" s="7" t="s">
        <v>7107</v>
      </c>
      <c r="F6165" s="7" t="s">
        <v>8088</v>
      </c>
    </row>
    <row r="6166" spans="1:6">
      <c r="A6166" s="7"/>
      <c r="B6166" s="7"/>
      <c r="C6166" s="7"/>
      <c r="D6166" s="7"/>
      <c r="E6166" s="7" t="s">
        <v>7107</v>
      </c>
      <c r="F6166" s="7" t="s">
        <v>6801</v>
      </c>
    </row>
    <row r="6167" spans="1:6">
      <c r="A6167" s="7"/>
      <c r="B6167" s="7"/>
      <c r="C6167" s="7"/>
      <c r="D6167" s="7"/>
      <c r="E6167" s="7" t="s">
        <v>7107</v>
      </c>
      <c r="F6167" s="7" t="s">
        <v>7114</v>
      </c>
    </row>
    <row r="6168" spans="1:6">
      <c r="A6168" s="7"/>
      <c r="B6168" s="7"/>
      <c r="C6168" s="7"/>
      <c r="D6168" s="7"/>
      <c r="E6168" s="7" t="s">
        <v>7107</v>
      </c>
      <c r="F6168" s="7" t="s">
        <v>7115</v>
      </c>
    </row>
    <row r="6169" spans="1:6">
      <c r="A6169" s="7"/>
      <c r="B6169" s="7"/>
      <c r="C6169" s="7"/>
      <c r="D6169" s="7"/>
      <c r="E6169" s="7" t="s">
        <v>7107</v>
      </c>
      <c r="F6169" s="7" t="s">
        <v>7116</v>
      </c>
    </row>
    <row r="6170" spans="1:6">
      <c r="A6170" s="7"/>
      <c r="B6170" s="7"/>
      <c r="C6170" s="7"/>
      <c r="D6170" s="7"/>
      <c r="E6170" s="7" t="s">
        <v>7107</v>
      </c>
      <c r="F6170" s="7" t="s">
        <v>7117</v>
      </c>
    </row>
    <row r="6171" spans="1:6">
      <c r="A6171" s="7"/>
      <c r="B6171" s="7"/>
      <c r="C6171" s="7"/>
      <c r="D6171" s="7"/>
      <c r="E6171" s="7" t="s">
        <v>8327</v>
      </c>
      <c r="F6171" s="7" t="s">
        <v>8326</v>
      </c>
    </row>
    <row r="6172" spans="1:6">
      <c r="A6172" s="7"/>
      <c r="B6172" s="7"/>
      <c r="C6172" s="7"/>
      <c r="D6172" s="7"/>
      <c r="E6172" s="7" t="s">
        <v>8327</v>
      </c>
      <c r="F6172" s="7" t="s">
        <v>8328</v>
      </c>
    </row>
    <row r="6173" spans="1:6">
      <c r="A6173" s="7"/>
      <c r="B6173" s="7"/>
      <c r="C6173" s="7"/>
      <c r="D6173" s="7"/>
      <c r="E6173" s="7" t="s">
        <v>8327</v>
      </c>
      <c r="F6173" s="7" t="s">
        <v>7383</v>
      </c>
    </row>
    <row r="6174" spans="1:6">
      <c r="A6174" s="7"/>
      <c r="B6174" s="7"/>
      <c r="C6174" s="7"/>
      <c r="D6174" s="7"/>
      <c r="E6174" s="7" t="s">
        <v>8327</v>
      </c>
      <c r="F6174" s="7" t="s">
        <v>8129</v>
      </c>
    </row>
    <row r="6175" spans="1:6">
      <c r="A6175" s="7"/>
      <c r="B6175" s="7"/>
      <c r="C6175" s="7"/>
      <c r="D6175" s="7"/>
      <c r="E6175" s="7" t="s">
        <v>8327</v>
      </c>
      <c r="F6175" s="7" t="s">
        <v>8329</v>
      </c>
    </row>
    <row r="6176" spans="1:6">
      <c r="A6176" s="7"/>
      <c r="B6176" s="7"/>
      <c r="C6176" s="7"/>
      <c r="D6176" s="7"/>
      <c r="E6176" s="7" t="s">
        <v>8327</v>
      </c>
      <c r="F6176" s="7" t="s">
        <v>8330</v>
      </c>
    </row>
    <row r="6177" spans="1:6">
      <c r="A6177" s="7"/>
      <c r="B6177" s="7"/>
      <c r="C6177" s="7"/>
      <c r="D6177" s="7"/>
      <c r="E6177" s="7" t="s">
        <v>8327</v>
      </c>
      <c r="F6177" s="7" t="s">
        <v>8331</v>
      </c>
    </row>
    <row r="6178" spans="1:6">
      <c r="A6178" s="7"/>
      <c r="B6178" s="7"/>
      <c r="C6178" s="7"/>
      <c r="D6178" s="7"/>
      <c r="E6178" s="7" t="s">
        <v>8327</v>
      </c>
      <c r="F6178" s="7" t="s">
        <v>7384</v>
      </c>
    </row>
    <row r="6179" spans="1:6">
      <c r="A6179" s="7"/>
      <c r="B6179" s="7"/>
      <c r="C6179" s="7"/>
      <c r="D6179" s="7"/>
      <c r="E6179" s="7" t="s">
        <v>8327</v>
      </c>
      <c r="F6179" s="7" t="s">
        <v>8130</v>
      </c>
    </row>
    <row r="6180" spans="1:6">
      <c r="A6180" s="7"/>
      <c r="B6180" s="7"/>
      <c r="C6180" s="7"/>
      <c r="D6180" s="7"/>
      <c r="E6180" s="7" t="s">
        <v>8327</v>
      </c>
      <c r="F6180" s="7" t="s">
        <v>8332</v>
      </c>
    </row>
    <row r="6181" spans="1:6">
      <c r="A6181" s="7"/>
      <c r="B6181" s="7"/>
      <c r="C6181" s="7"/>
      <c r="D6181" s="7"/>
      <c r="E6181" s="7" t="s">
        <v>8327</v>
      </c>
      <c r="F6181" s="7" t="s">
        <v>8333</v>
      </c>
    </row>
    <row r="6182" spans="1:6">
      <c r="A6182" s="7"/>
      <c r="B6182" s="7"/>
      <c r="C6182" s="7"/>
      <c r="D6182" s="7"/>
      <c r="E6182" s="7" t="s">
        <v>8327</v>
      </c>
      <c r="F6182" s="7" t="s">
        <v>8334</v>
      </c>
    </row>
    <row r="6183" spans="1:6">
      <c r="A6183" s="7"/>
      <c r="B6183" s="7"/>
      <c r="C6183" s="7"/>
      <c r="D6183" s="7"/>
      <c r="E6183" s="7" t="s">
        <v>8327</v>
      </c>
      <c r="F6183" s="7" t="s">
        <v>8335</v>
      </c>
    </row>
    <row r="6184" spans="1:6">
      <c r="A6184" s="7"/>
      <c r="B6184" s="7"/>
      <c r="C6184" s="7"/>
      <c r="D6184" s="7"/>
      <c r="E6184" s="7" t="s">
        <v>8327</v>
      </c>
      <c r="F6184" s="7" t="s">
        <v>8163</v>
      </c>
    </row>
    <row r="6185" spans="1:6">
      <c r="A6185" s="7"/>
      <c r="B6185" s="7"/>
      <c r="C6185" s="7"/>
      <c r="D6185" s="7"/>
      <c r="E6185" s="7" t="s">
        <v>8327</v>
      </c>
      <c r="F6185" s="7" t="s">
        <v>8336</v>
      </c>
    </row>
    <row r="6186" spans="1:6">
      <c r="A6186" s="7"/>
      <c r="B6186" s="7"/>
      <c r="C6186" s="7"/>
      <c r="D6186" s="7"/>
      <c r="E6186" s="7" t="s">
        <v>8327</v>
      </c>
      <c r="F6186" s="7" t="s">
        <v>8337</v>
      </c>
    </row>
    <row r="6187" spans="1:6">
      <c r="A6187" s="7"/>
      <c r="B6187" s="7"/>
      <c r="C6187" s="7"/>
      <c r="D6187" s="7"/>
      <c r="E6187" s="7" t="s">
        <v>8327</v>
      </c>
      <c r="F6187" s="7" t="s">
        <v>8338</v>
      </c>
    </row>
    <row r="6188" spans="1:6">
      <c r="A6188" s="7"/>
      <c r="B6188" s="7"/>
      <c r="C6188" s="7"/>
      <c r="D6188" s="7"/>
      <c r="E6188" s="7" t="s">
        <v>8327</v>
      </c>
      <c r="F6188" s="7" t="s">
        <v>8339</v>
      </c>
    </row>
    <row r="6189" spans="1:6">
      <c r="A6189" s="7"/>
      <c r="B6189" s="7"/>
      <c r="C6189" s="7"/>
      <c r="D6189" s="7"/>
      <c r="E6189" s="7" t="s">
        <v>8327</v>
      </c>
      <c r="F6189" s="7" t="s">
        <v>7350</v>
      </c>
    </row>
    <row r="6190" spans="1:6">
      <c r="A6190" s="7"/>
      <c r="B6190" s="7"/>
      <c r="C6190" s="7"/>
      <c r="D6190" s="7"/>
      <c r="E6190" s="7" t="s">
        <v>5236</v>
      </c>
      <c r="F6190" s="7" t="s">
        <v>5235</v>
      </c>
    </row>
    <row r="6191" spans="1:6">
      <c r="A6191" s="7"/>
      <c r="B6191" s="7"/>
      <c r="C6191" s="7"/>
      <c r="D6191" s="7"/>
      <c r="E6191" s="7" t="s">
        <v>5236</v>
      </c>
      <c r="F6191" s="7" t="s">
        <v>5237</v>
      </c>
    </row>
    <row r="6192" spans="1:6">
      <c r="A6192" s="7"/>
      <c r="B6192" s="7"/>
      <c r="C6192" s="7"/>
      <c r="D6192" s="7"/>
      <c r="E6192" s="7" t="s">
        <v>5236</v>
      </c>
      <c r="F6192" s="7" t="s">
        <v>5238</v>
      </c>
    </row>
    <row r="6193" spans="1:6">
      <c r="A6193" s="7"/>
      <c r="B6193" s="7"/>
      <c r="C6193" s="7"/>
      <c r="D6193" s="7"/>
      <c r="E6193" s="7" t="s">
        <v>5236</v>
      </c>
      <c r="F6193" s="7" t="s">
        <v>5239</v>
      </c>
    </row>
    <row r="6194" spans="1:6">
      <c r="A6194" s="7"/>
      <c r="B6194" s="7"/>
      <c r="C6194" s="7"/>
      <c r="D6194" s="7"/>
      <c r="E6194" s="7" t="s">
        <v>5236</v>
      </c>
      <c r="F6194" s="7" t="s">
        <v>5001</v>
      </c>
    </row>
    <row r="6195" spans="1:6">
      <c r="A6195" s="7"/>
      <c r="B6195" s="7"/>
      <c r="C6195" s="7"/>
      <c r="D6195" s="7"/>
      <c r="E6195" s="7" t="s">
        <v>5236</v>
      </c>
      <c r="F6195" s="7" t="s">
        <v>5240</v>
      </c>
    </row>
    <row r="6196" spans="1:6">
      <c r="A6196" s="7"/>
      <c r="B6196" s="7"/>
      <c r="C6196" s="7"/>
      <c r="D6196" s="7"/>
      <c r="E6196" s="7" t="s">
        <v>5236</v>
      </c>
      <c r="F6196" s="7" t="s">
        <v>5241</v>
      </c>
    </row>
    <row r="6197" spans="1:6">
      <c r="A6197" s="7"/>
      <c r="B6197" s="7"/>
      <c r="C6197" s="7"/>
      <c r="D6197" s="7"/>
      <c r="E6197" s="7" t="s">
        <v>5236</v>
      </c>
      <c r="F6197" s="7" t="s">
        <v>5242</v>
      </c>
    </row>
    <row r="6198" spans="1:6">
      <c r="A6198" s="7"/>
      <c r="B6198" s="7"/>
      <c r="C6198" s="7"/>
      <c r="D6198" s="7"/>
      <c r="E6198" s="7" t="s">
        <v>5236</v>
      </c>
      <c r="F6198" s="7" t="s">
        <v>7414</v>
      </c>
    </row>
    <row r="6199" spans="1:6">
      <c r="A6199" s="7"/>
      <c r="B6199" s="7"/>
      <c r="C6199" s="7"/>
      <c r="D6199" s="7"/>
      <c r="E6199" s="7" t="s">
        <v>5236</v>
      </c>
      <c r="F6199" s="7" t="s">
        <v>8702</v>
      </c>
    </row>
    <row r="6200" spans="1:6">
      <c r="A6200" s="7"/>
      <c r="B6200" s="7"/>
      <c r="C6200" s="7"/>
      <c r="D6200" s="7"/>
      <c r="E6200" s="7" t="s">
        <v>5236</v>
      </c>
      <c r="F6200" s="7" t="s">
        <v>5243</v>
      </c>
    </row>
    <row r="6201" spans="1:6">
      <c r="A6201" s="7"/>
      <c r="B6201" s="7"/>
      <c r="C6201" s="7"/>
      <c r="D6201" s="7"/>
      <c r="E6201" s="7" t="s">
        <v>5236</v>
      </c>
      <c r="F6201" s="7" t="s">
        <v>5244</v>
      </c>
    </row>
    <row r="6202" spans="1:6">
      <c r="A6202" s="7"/>
      <c r="B6202" s="7"/>
      <c r="C6202" s="7"/>
      <c r="D6202" s="7"/>
      <c r="E6202" s="7" t="s">
        <v>5236</v>
      </c>
      <c r="F6202" s="7" t="s">
        <v>5245</v>
      </c>
    </row>
    <row r="6203" spans="1:6">
      <c r="A6203" s="7"/>
      <c r="B6203" s="7"/>
      <c r="C6203" s="7"/>
      <c r="D6203" s="7"/>
      <c r="E6203" s="7" t="s">
        <v>5236</v>
      </c>
      <c r="F6203" s="7" t="s">
        <v>5246</v>
      </c>
    </row>
    <row r="6204" spans="1:6">
      <c r="A6204" s="7"/>
      <c r="B6204" s="7"/>
      <c r="C6204" s="7"/>
      <c r="D6204" s="7"/>
      <c r="E6204" s="7" t="s">
        <v>5236</v>
      </c>
      <c r="F6204" s="7" t="s">
        <v>5247</v>
      </c>
    </row>
    <row r="6205" spans="1:6">
      <c r="A6205" s="7"/>
      <c r="B6205" s="7"/>
      <c r="C6205" s="7"/>
      <c r="D6205" s="7"/>
      <c r="E6205" s="7" t="s">
        <v>5236</v>
      </c>
      <c r="F6205" s="7" t="s">
        <v>5248</v>
      </c>
    </row>
    <row r="6206" spans="1:6">
      <c r="A6206" s="7"/>
      <c r="B6206" s="7"/>
      <c r="C6206" s="7"/>
      <c r="D6206" s="7"/>
      <c r="E6206" s="7" t="s">
        <v>5236</v>
      </c>
      <c r="F6206" s="7" t="s">
        <v>5249</v>
      </c>
    </row>
    <row r="6207" spans="1:6">
      <c r="A6207" s="7"/>
      <c r="B6207" s="7"/>
      <c r="C6207" s="7"/>
      <c r="D6207" s="7"/>
      <c r="E6207" s="7" t="s">
        <v>5236</v>
      </c>
      <c r="F6207" s="7" t="s">
        <v>7432</v>
      </c>
    </row>
    <row r="6208" spans="1:6">
      <c r="A6208" s="7"/>
      <c r="B6208" s="7"/>
      <c r="C6208" s="7"/>
      <c r="D6208" s="7"/>
      <c r="E6208" s="7" t="s">
        <v>2636</v>
      </c>
      <c r="F6208" s="7" t="s">
        <v>2635</v>
      </c>
    </row>
    <row r="6209" spans="1:6">
      <c r="A6209" s="7"/>
      <c r="B6209" s="7"/>
      <c r="C6209" s="7"/>
      <c r="D6209" s="7"/>
      <c r="E6209" s="7" t="s">
        <v>2636</v>
      </c>
      <c r="F6209" s="7" t="s">
        <v>6912</v>
      </c>
    </row>
    <row r="6210" spans="1:6">
      <c r="A6210" s="7"/>
      <c r="B6210" s="7"/>
      <c r="C6210" s="7"/>
      <c r="D6210" s="7"/>
      <c r="E6210" s="7" t="s">
        <v>2636</v>
      </c>
      <c r="F6210" s="7" t="s">
        <v>2637</v>
      </c>
    </row>
    <row r="6211" spans="1:6">
      <c r="A6211" s="7"/>
      <c r="B6211" s="7"/>
      <c r="C6211" s="7"/>
      <c r="D6211" s="7"/>
      <c r="E6211" s="7" t="s">
        <v>2636</v>
      </c>
      <c r="F6211" s="7" t="s">
        <v>2638</v>
      </c>
    </row>
    <row r="6212" spans="1:6">
      <c r="A6212" s="7"/>
      <c r="B6212" s="7"/>
      <c r="C6212" s="7"/>
      <c r="D6212" s="7"/>
      <c r="E6212" s="7" t="s">
        <v>2636</v>
      </c>
      <c r="F6212" s="7" t="s">
        <v>2639</v>
      </c>
    </row>
    <row r="6213" spans="1:6">
      <c r="A6213" s="7"/>
      <c r="B6213" s="7"/>
      <c r="C6213" s="7"/>
      <c r="D6213" s="7"/>
      <c r="E6213" s="7" t="s">
        <v>2636</v>
      </c>
      <c r="F6213" s="7" t="s">
        <v>2640</v>
      </c>
    </row>
    <row r="6214" spans="1:6">
      <c r="A6214" s="7"/>
      <c r="B6214" s="7"/>
      <c r="C6214" s="7"/>
      <c r="D6214" s="7"/>
      <c r="E6214" s="7" t="s">
        <v>2636</v>
      </c>
      <c r="F6214" s="7" t="s">
        <v>2641</v>
      </c>
    </row>
    <row r="6215" spans="1:6">
      <c r="A6215" s="7"/>
      <c r="B6215" s="7"/>
      <c r="C6215" s="7"/>
      <c r="D6215" s="7"/>
      <c r="E6215" s="7" t="s">
        <v>2636</v>
      </c>
      <c r="F6215" s="7" t="s">
        <v>2642</v>
      </c>
    </row>
    <row r="6216" spans="1:6">
      <c r="A6216" s="7"/>
      <c r="B6216" s="7"/>
      <c r="C6216" s="7"/>
      <c r="D6216" s="7"/>
      <c r="E6216" s="7" t="s">
        <v>2636</v>
      </c>
      <c r="F6216" s="7" t="s">
        <v>2643</v>
      </c>
    </row>
    <row r="6217" spans="1:6">
      <c r="A6217" s="7"/>
      <c r="B6217" s="7"/>
      <c r="C6217" s="7"/>
      <c r="D6217" s="7"/>
      <c r="E6217" s="7" t="s">
        <v>2636</v>
      </c>
      <c r="F6217" s="7" t="s">
        <v>2644</v>
      </c>
    </row>
    <row r="6218" spans="1:6">
      <c r="A6218" s="7"/>
      <c r="B6218" s="7"/>
      <c r="C6218" s="7"/>
      <c r="D6218" s="7"/>
      <c r="E6218" s="7" t="s">
        <v>2636</v>
      </c>
      <c r="F6218" s="7" t="s">
        <v>2645</v>
      </c>
    </row>
    <row r="6219" spans="1:6">
      <c r="A6219" s="7"/>
      <c r="B6219" s="7"/>
      <c r="C6219" s="7"/>
      <c r="D6219" s="7"/>
      <c r="E6219" s="7" t="s">
        <v>2636</v>
      </c>
      <c r="F6219" s="7" t="s">
        <v>2646</v>
      </c>
    </row>
    <row r="6220" spans="1:6">
      <c r="A6220" s="7"/>
      <c r="B6220" s="7"/>
      <c r="C6220" s="7"/>
      <c r="D6220" s="7"/>
      <c r="E6220" s="7" t="s">
        <v>2636</v>
      </c>
      <c r="F6220" s="7" t="s">
        <v>2647</v>
      </c>
    </row>
    <row r="6221" spans="1:6">
      <c r="A6221" s="7"/>
      <c r="B6221" s="7"/>
      <c r="C6221" s="7"/>
      <c r="D6221" s="7"/>
      <c r="E6221" s="7" t="s">
        <v>2636</v>
      </c>
      <c r="F6221" s="7" t="s">
        <v>2648</v>
      </c>
    </row>
    <row r="6222" spans="1:6">
      <c r="A6222" s="7"/>
      <c r="B6222" s="7"/>
      <c r="C6222" s="7"/>
      <c r="D6222" s="7"/>
      <c r="E6222" s="7" t="s">
        <v>2636</v>
      </c>
      <c r="F6222" s="7" t="s">
        <v>6914</v>
      </c>
    </row>
    <row r="6223" spans="1:6">
      <c r="A6223" s="7"/>
      <c r="B6223" s="7"/>
      <c r="C6223" s="7"/>
      <c r="D6223" s="7"/>
      <c r="E6223" s="7" t="s">
        <v>2636</v>
      </c>
      <c r="F6223" s="7" t="s">
        <v>2649</v>
      </c>
    </row>
    <row r="6224" spans="1:6">
      <c r="A6224" s="7"/>
      <c r="B6224" s="7"/>
      <c r="C6224" s="7"/>
      <c r="D6224" s="7"/>
      <c r="E6224" s="7" t="s">
        <v>2636</v>
      </c>
      <c r="F6224" s="7" t="s">
        <v>2650</v>
      </c>
    </row>
    <row r="6225" spans="1:6">
      <c r="A6225" s="7"/>
      <c r="B6225" s="7"/>
      <c r="C6225" s="7"/>
      <c r="D6225" s="7"/>
      <c r="E6225" s="7" t="s">
        <v>2636</v>
      </c>
      <c r="F6225" s="7" t="s">
        <v>2651</v>
      </c>
    </row>
    <row r="6226" spans="1:6">
      <c r="A6226" s="7"/>
      <c r="B6226" s="7"/>
      <c r="C6226" s="7"/>
      <c r="D6226" s="7"/>
      <c r="E6226" s="7" t="s">
        <v>2636</v>
      </c>
      <c r="F6226" s="7" t="s">
        <v>2652</v>
      </c>
    </row>
    <row r="6227" spans="1:6">
      <c r="A6227" s="7"/>
      <c r="B6227" s="7"/>
      <c r="C6227" s="7"/>
      <c r="D6227" s="7"/>
      <c r="E6227" s="7" t="s">
        <v>2636</v>
      </c>
      <c r="F6227" s="7" t="s">
        <v>4130</v>
      </c>
    </row>
    <row r="6228" spans="1:6">
      <c r="A6228" s="7"/>
      <c r="B6228" s="7"/>
      <c r="C6228" s="7"/>
      <c r="D6228" s="7"/>
      <c r="E6228" s="7" t="s">
        <v>2636</v>
      </c>
      <c r="F6228" s="7" t="s">
        <v>7948</v>
      </c>
    </row>
    <row r="6229" spans="1:6">
      <c r="A6229" s="7"/>
      <c r="B6229" s="7"/>
      <c r="C6229" s="7"/>
      <c r="D6229" s="7"/>
      <c r="E6229" s="7" t="s">
        <v>2636</v>
      </c>
      <c r="F6229" s="7" t="s">
        <v>2653</v>
      </c>
    </row>
    <row r="6230" spans="1:6">
      <c r="A6230" s="7"/>
      <c r="B6230" s="7"/>
      <c r="C6230" s="7"/>
      <c r="D6230" s="7"/>
      <c r="E6230" s="7" t="s">
        <v>2636</v>
      </c>
      <c r="F6230" s="7" t="s">
        <v>2654</v>
      </c>
    </row>
    <row r="6231" spans="1:6">
      <c r="A6231" s="7"/>
      <c r="B6231" s="7"/>
      <c r="C6231" s="7"/>
      <c r="D6231" s="7"/>
      <c r="E6231" s="7" t="s">
        <v>2636</v>
      </c>
      <c r="F6231" s="7" t="s">
        <v>2655</v>
      </c>
    </row>
    <row r="6232" spans="1:6">
      <c r="A6232" s="7"/>
      <c r="B6232" s="7"/>
      <c r="C6232" s="7"/>
      <c r="D6232" s="7"/>
      <c r="E6232" s="7" t="s">
        <v>2636</v>
      </c>
      <c r="F6232" s="7" t="s">
        <v>2656</v>
      </c>
    </row>
    <row r="6233" spans="1:6">
      <c r="A6233" s="7"/>
      <c r="B6233" s="7"/>
      <c r="C6233" s="7"/>
      <c r="D6233" s="7"/>
      <c r="E6233" s="7" t="s">
        <v>2636</v>
      </c>
      <c r="F6233" s="7" t="s">
        <v>2657</v>
      </c>
    </row>
    <row r="6234" spans="1:6">
      <c r="A6234" s="7"/>
      <c r="B6234" s="7"/>
      <c r="C6234" s="7"/>
      <c r="D6234" s="7"/>
      <c r="E6234" s="7" t="s">
        <v>2636</v>
      </c>
      <c r="F6234" s="7" t="s">
        <v>2658</v>
      </c>
    </row>
    <row r="6235" spans="1:6">
      <c r="A6235" s="7"/>
      <c r="B6235" s="7"/>
      <c r="C6235" s="7"/>
      <c r="D6235" s="7"/>
      <c r="E6235" s="7" t="s">
        <v>3042</v>
      </c>
      <c r="F6235" s="7" t="s">
        <v>3041</v>
      </c>
    </row>
    <row r="6236" spans="1:6">
      <c r="A6236" s="7"/>
      <c r="B6236" s="7"/>
      <c r="C6236" s="7"/>
      <c r="D6236" s="7"/>
      <c r="E6236" s="7" t="s">
        <v>3042</v>
      </c>
      <c r="F6236" s="7" t="s">
        <v>3043</v>
      </c>
    </row>
    <row r="6237" spans="1:6">
      <c r="A6237" s="7"/>
      <c r="B6237" s="7"/>
      <c r="C6237" s="7"/>
      <c r="D6237" s="7"/>
      <c r="E6237" s="7" t="s">
        <v>3042</v>
      </c>
      <c r="F6237" s="7" t="s">
        <v>3044</v>
      </c>
    </row>
    <row r="6238" spans="1:6">
      <c r="A6238" s="7"/>
      <c r="B6238" s="7"/>
      <c r="C6238" s="7"/>
      <c r="D6238" s="7"/>
      <c r="E6238" s="7" t="s">
        <v>3042</v>
      </c>
      <c r="F6238" s="7" t="s">
        <v>3045</v>
      </c>
    </row>
    <row r="6239" spans="1:6">
      <c r="A6239" s="7"/>
      <c r="B6239" s="7"/>
      <c r="C6239" s="7"/>
      <c r="D6239" s="7"/>
      <c r="E6239" s="7" t="s">
        <v>3042</v>
      </c>
      <c r="F6239" s="7" t="s">
        <v>3046</v>
      </c>
    </row>
    <row r="6240" spans="1:6">
      <c r="A6240" s="7"/>
      <c r="B6240" s="7"/>
      <c r="C6240" s="7"/>
      <c r="D6240" s="7"/>
      <c r="E6240" s="7" t="s">
        <v>3042</v>
      </c>
      <c r="F6240" s="7" t="s">
        <v>3047</v>
      </c>
    </row>
    <row r="6241" spans="1:6">
      <c r="A6241" s="7"/>
      <c r="B6241" s="7"/>
      <c r="C6241" s="7"/>
      <c r="D6241" s="7"/>
      <c r="E6241" s="7" t="s">
        <v>3042</v>
      </c>
      <c r="F6241" s="7" t="s">
        <v>8194</v>
      </c>
    </row>
    <row r="6242" spans="1:6">
      <c r="A6242" s="7"/>
      <c r="B6242" s="7"/>
      <c r="C6242" s="7"/>
      <c r="D6242" s="7"/>
      <c r="E6242" s="7" t="s">
        <v>3042</v>
      </c>
      <c r="F6242" s="7" t="s">
        <v>4919</v>
      </c>
    </row>
    <row r="6243" spans="1:6">
      <c r="A6243" s="7"/>
      <c r="B6243" s="7"/>
      <c r="C6243" s="7"/>
      <c r="D6243" s="7"/>
      <c r="E6243" s="7" t="s">
        <v>3042</v>
      </c>
      <c r="F6243" s="7" t="s">
        <v>3048</v>
      </c>
    </row>
    <row r="6244" spans="1:6">
      <c r="A6244" s="7"/>
      <c r="B6244" s="7"/>
      <c r="C6244" s="7"/>
      <c r="D6244" s="7"/>
      <c r="E6244" s="7" t="s">
        <v>3042</v>
      </c>
      <c r="F6244" s="7" t="s">
        <v>3049</v>
      </c>
    </row>
    <row r="6245" spans="1:6">
      <c r="A6245" s="7"/>
      <c r="B6245" s="7"/>
      <c r="C6245" s="7"/>
      <c r="D6245" s="7"/>
      <c r="E6245" s="7" t="s">
        <v>3042</v>
      </c>
      <c r="F6245" s="7" t="s">
        <v>3050</v>
      </c>
    </row>
    <row r="6246" spans="1:6">
      <c r="A6246" s="7"/>
      <c r="B6246" s="7"/>
      <c r="C6246" s="7"/>
      <c r="D6246" s="7"/>
      <c r="E6246" s="7" t="s">
        <v>3042</v>
      </c>
      <c r="F6246" s="7" t="s">
        <v>7406</v>
      </c>
    </row>
    <row r="6247" spans="1:6">
      <c r="A6247" s="7"/>
      <c r="B6247" s="7"/>
      <c r="C6247" s="7"/>
      <c r="D6247" s="7"/>
      <c r="E6247" s="7" t="s">
        <v>3042</v>
      </c>
      <c r="F6247" s="7" t="s">
        <v>4575</v>
      </c>
    </row>
    <row r="6248" spans="1:6">
      <c r="A6248" s="7"/>
      <c r="B6248" s="7"/>
      <c r="C6248" s="7"/>
      <c r="D6248" s="7"/>
      <c r="E6248" s="7" t="s">
        <v>3042</v>
      </c>
      <c r="F6248" s="7" t="s">
        <v>4345</v>
      </c>
    </row>
    <row r="6249" spans="1:6">
      <c r="A6249" s="7"/>
      <c r="B6249" s="7"/>
      <c r="C6249" s="7"/>
      <c r="D6249" s="7"/>
      <c r="E6249" s="7" t="s">
        <v>3042</v>
      </c>
      <c r="F6249" s="7" t="s">
        <v>8443</v>
      </c>
    </row>
    <row r="6250" spans="1:6">
      <c r="A6250" s="7"/>
      <c r="B6250" s="7"/>
      <c r="C6250" s="7"/>
      <c r="D6250" s="7"/>
      <c r="E6250" s="7" t="s">
        <v>3042</v>
      </c>
      <c r="F6250" s="7" t="s">
        <v>8584</v>
      </c>
    </row>
    <row r="6251" spans="1:6">
      <c r="A6251" s="7"/>
      <c r="B6251" s="7"/>
      <c r="C6251" s="7"/>
      <c r="D6251" s="7"/>
      <c r="E6251" s="7" t="s">
        <v>3042</v>
      </c>
      <c r="F6251" s="7" t="s">
        <v>4585</v>
      </c>
    </row>
    <row r="6252" spans="1:6">
      <c r="A6252" s="7"/>
      <c r="B6252" s="7"/>
      <c r="C6252" s="7"/>
      <c r="D6252" s="7"/>
      <c r="E6252" s="7" t="s">
        <v>3042</v>
      </c>
      <c r="F6252" s="7" t="s">
        <v>3051</v>
      </c>
    </row>
    <row r="6253" spans="1:6">
      <c r="A6253" s="7"/>
      <c r="B6253" s="7"/>
      <c r="C6253" s="7"/>
      <c r="D6253" s="7"/>
      <c r="E6253" s="7" t="s">
        <v>3042</v>
      </c>
      <c r="F6253" s="7" t="s">
        <v>3052</v>
      </c>
    </row>
    <row r="6254" spans="1:6">
      <c r="A6254" s="7"/>
      <c r="B6254" s="7"/>
      <c r="C6254" s="7"/>
      <c r="D6254" s="7"/>
      <c r="E6254" s="7" t="s">
        <v>3042</v>
      </c>
      <c r="F6254" s="7" t="s">
        <v>5328</v>
      </c>
    </row>
    <row r="6255" spans="1:6">
      <c r="A6255" s="7"/>
      <c r="B6255" s="7"/>
      <c r="C6255" s="7"/>
      <c r="D6255" s="7"/>
      <c r="E6255" s="7" t="s">
        <v>3042</v>
      </c>
      <c r="F6255" s="7" t="s">
        <v>3053</v>
      </c>
    </row>
    <row r="6256" spans="1:6">
      <c r="A6256" s="7"/>
      <c r="B6256" s="7"/>
      <c r="C6256" s="7"/>
      <c r="D6256" s="7"/>
      <c r="E6256" s="7" t="s">
        <v>8424</v>
      </c>
      <c r="F6256" s="7" t="s">
        <v>8423</v>
      </c>
    </row>
    <row r="6257" spans="1:6">
      <c r="A6257" s="7"/>
      <c r="B6257" s="7"/>
      <c r="C6257" s="7"/>
      <c r="D6257" s="7"/>
      <c r="E6257" s="7" t="s">
        <v>8424</v>
      </c>
      <c r="F6257" s="7" t="s">
        <v>7424</v>
      </c>
    </row>
    <row r="6258" spans="1:6">
      <c r="A6258" s="7"/>
      <c r="B6258" s="7"/>
      <c r="C6258" s="7"/>
      <c r="D6258" s="7"/>
      <c r="E6258" s="7" t="s">
        <v>8424</v>
      </c>
      <c r="F6258" s="7" t="s">
        <v>8425</v>
      </c>
    </row>
    <row r="6259" spans="1:6">
      <c r="A6259" s="7"/>
      <c r="B6259" s="7"/>
      <c r="C6259" s="7"/>
      <c r="D6259" s="7"/>
      <c r="E6259" s="7" t="s">
        <v>8424</v>
      </c>
      <c r="F6259" s="7" t="s">
        <v>8426</v>
      </c>
    </row>
    <row r="6260" spans="1:6">
      <c r="A6260" s="7"/>
      <c r="B6260" s="7"/>
      <c r="C6260" s="7"/>
      <c r="D6260" s="7"/>
      <c r="E6260" s="7" t="s">
        <v>8424</v>
      </c>
      <c r="F6260" s="7" t="s">
        <v>8427</v>
      </c>
    </row>
    <row r="6261" spans="1:6">
      <c r="A6261" s="7"/>
      <c r="B6261" s="7"/>
      <c r="C6261" s="7"/>
      <c r="D6261" s="7"/>
      <c r="E6261" s="7" t="s">
        <v>8424</v>
      </c>
      <c r="F6261" s="7" t="s">
        <v>7528</v>
      </c>
    </row>
    <row r="6262" spans="1:6">
      <c r="A6262" s="7"/>
      <c r="B6262" s="7"/>
      <c r="C6262" s="7"/>
      <c r="D6262" s="7"/>
      <c r="E6262" s="7" t="s">
        <v>8424</v>
      </c>
      <c r="F6262" s="7" t="s">
        <v>8428</v>
      </c>
    </row>
    <row r="6263" spans="1:6">
      <c r="A6263" s="7"/>
      <c r="B6263" s="7"/>
      <c r="C6263" s="7"/>
      <c r="D6263" s="7"/>
      <c r="E6263" s="7" t="s">
        <v>8424</v>
      </c>
      <c r="F6263" s="7" t="s">
        <v>8429</v>
      </c>
    </row>
    <row r="6264" spans="1:6">
      <c r="A6264" s="7"/>
      <c r="B6264" s="7"/>
      <c r="C6264" s="7"/>
      <c r="D6264" s="7"/>
      <c r="E6264" s="7" t="s">
        <v>8424</v>
      </c>
      <c r="F6264" s="7" t="s">
        <v>7786</v>
      </c>
    </row>
    <row r="6265" spans="1:6">
      <c r="A6265" s="7"/>
      <c r="B6265" s="7"/>
      <c r="C6265" s="7"/>
      <c r="D6265" s="7"/>
      <c r="E6265" s="7" t="s">
        <v>8424</v>
      </c>
      <c r="F6265" s="7" t="s">
        <v>8430</v>
      </c>
    </row>
    <row r="6266" spans="1:6">
      <c r="A6266" s="7"/>
      <c r="B6266" s="7"/>
      <c r="C6266" s="7"/>
      <c r="D6266" s="7"/>
      <c r="E6266" s="7" t="s">
        <v>8424</v>
      </c>
      <c r="F6266" s="7" t="s">
        <v>8431</v>
      </c>
    </row>
    <row r="6267" spans="1:6">
      <c r="A6267" s="7"/>
      <c r="B6267" s="7"/>
      <c r="C6267" s="7"/>
      <c r="D6267" s="7"/>
      <c r="E6267" s="7" t="s">
        <v>5394</v>
      </c>
      <c r="F6267" s="7" t="s">
        <v>7422</v>
      </c>
    </row>
    <row r="6268" spans="1:6">
      <c r="A6268" s="7"/>
      <c r="B6268" s="7"/>
      <c r="C6268" s="7"/>
      <c r="D6268" s="7"/>
      <c r="E6268" s="7" t="s">
        <v>5394</v>
      </c>
      <c r="F6268" s="7" t="s">
        <v>5395</v>
      </c>
    </row>
    <row r="6269" spans="1:6">
      <c r="A6269" s="7"/>
      <c r="B6269" s="7"/>
      <c r="C6269" s="7"/>
      <c r="D6269" s="7"/>
      <c r="E6269" s="7" t="s">
        <v>5394</v>
      </c>
      <c r="F6269" s="7" t="s">
        <v>7374</v>
      </c>
    </row>
    <row r="6270" spans="1:6">
      <c r="A6270" s="7"/>
      <c r="B6270" s="7"/>
      <c r="C6270" s="7"/>
      <c r="D6270" s="7"/>
      <c r="E6270" s="7" t="s">
        <v>5394</v>
      </c>
      <c r="F6270" s="7" t="s">
        <v>7542</v>
      </c>
    </row>
    <row r="6271" spans="1:6">
      <c r="A6271" s="7"/>
      <c r="B6271" s="7"/>
      <c r="C6271" s="7"/>
      <c r="D6271" s="7"/>
      <c r="E6271" s="7" t="s">
        <v>5394</v>
      </c>
      <c r="F6271" s="7" t="s">
        <v>5396</v>
      </c>
    </row>
    <row r="6272" spans="1:6">
      <c r="A6272" s="7"/>
      <c r="B6272" s="7"/>
      <c r="C6272" s="7"/>
      <c r="D6272" s="7"/>
      <c r="E6272" s="7" t="s">
        <v>5394</v>
      </c>
      <c r="F6272" s="7" t="s">
        <v>8550</v>
      </c>
    </row>
    <row r="6273" spans="1:6">
      <c r="A6273" s="7"/>
      <c r="B6273" s="7"/>
      <c r="C6273" s="7"/>
      <c r="D6273" s="7"/>
      <c r="E6273" s="7" t="s">
        <v>5394</v>
      </c>
      <c r="F6273" s="7" t="s">
        <v>5397</v>
      </c>
    </row>
    <row r="6274" spans="1:6">
      <c r="A6274" s="7"/>
      <c r="B6274" s="7"/>
      <c r="C6274" s="7"/>
      <c r="D6274" s="7"/>
      <c r="E6274" s="7" t="s">
        <v>5394</v>
      </c>
      <c r="F6274" s="7" t="s">
        <v>5398</v>
      </c>
    </row>
    <row r="6275" spans="1:6">
      <c r="A6275" s="7"/>
      <c r="B6275" s="7"/>
      <c r="C6275" s="7"/>
      <c r="D6275" s="7"/>
      <c r="E6275" s="7" t="s">
        <v>5394</v>
      </c>
      <c r="F6275" s="7" t="s">
        <v>5399</v>
      </c>
    </row>
    <row r="6276" spans="1:6">
      <c r="A6276" s="7"/>
      <c r="B6276" s="7"/>
      <c r="C6276" s="7"/>
      <c r="D6276" s="7"/>
      <c r="E6276" s="7" t="s">
        <v>3055</v>
      </c>
      <c r="F6276" s="7" t="s">
        <v>3054</v>
      </c>
    </row>
    <row r="6277" spans="1:6">
      <c r="A6277" s="7"/>
      <c r="B6277" s="7"/>
      <c r="C6277" s="7"/>
      <c r="D6277" s="7"/>
      <c r="E6277" s="7" t="s">
        <v>3055</v>
      </c>
      <c r="F6277" s="7" t="s">
        <v>3056</v>
      </c>
    </row>
    <row r="6278" spans="1:6">
      <c r="A6278" s="7"/>
      <c r="B6278" s="7"/>
      <c r="C6278" s="7"/>
      <c r="D6278" s="7"/>
      <c r="E6278" s="7" t="s">
        <v>3055</v>
      </c>
      <c r="F6278" s="7" t="s">
        <v>3057</v>
      </c>
    </row>
    <row r="6279" spans="1:6">
      <c r="A6279" s="7"/>
      <c r="B6279" s="7"/>
      <c r="C6279" s="7"/>
      <c r="D6279" s="7"/>
      <c r="E6279" s="7" t="s">
        <v>3055</v>
      </c>
      <c r="F6279" s="7" t="s">
        <v>6972</v>
      </c>
    </row>
    <row r="6280" spans="1:6">
      <c r="A6280" s="7"/>
      <c r="B6280" s="7"/>
      <c r="C6280" s="7"/>
      <c r="D6280" s="7"/>
      <c r="E6280" s="7" t="s">
        <v>3055</v>
      </c>
      <c r="F6280" s="7" t="s">
        <v>3058</v>
      </c>
    </row>
    <row r="6281" spans="1:6">
      <c r="A6281" s="7"/>
      <c r="B6281" s="7"/>
      <c r="C6281" s="7"/>
      <c r="D6281" s="7"/>
      <c r="E6281" s="7" t="s">
        <v>3055</v>
      </c>
      <c r="F6281" s="7" t="s">
        <v>3059</v>
      </c>
    </row>
    <row r="6282" spans="1:6">
      <c r="A6282" s="7"/>
      <c r="B6282" s="7"/>
      <c r="C6282" s="7"/>
      <c r="D6282" s="7"/>
      <c r="E6282" s="7" t="s">
        <v>3055</v>
      </c>
      <c r="F6282" s="7" t="s">
        <v>3060</v>
      </c>
    </row>
    <row r="6283" spans="1:6">
      <c r="A6283" s="7"/>
      <c r="B6283" s="7"/>
      <c r="C6283" s="7"/>
      <c r="D6283" s="7"/>
      <c r="E6283" s="7" t="s">
        <v>3055</v>
      </c>
      <c r="F6283" s="7" t="s">
        <v>3061</v>
      </c>
    </row>
    <row r="6284" spans="1:6">
      <c r="A6284" s="7"/>
      <c r="B6284" s="7"/>
      <c r="C6284" s="7"/>
      <c r="D6284" s="7"/>
      <c r="E6284" s="7" t="s">
        <v>3055</v>
      </c>
      <c r="F6284" s="7" t="s">
        <v>3062</v>
      </c>
    </row>
    <row r="6285" spans="1:6">
      <c r="A6285" s="7"/>
      <c r="B6285" s="7"/>
      <c r="C6285" s="7"/>
      <c r="D6285" s="7"/>
      <c r="E6285" s="7" t="s">
        <v>3055</v>
      </c>
      <c r="F6285" s="7" t="s">
        <v>7649</v>
      </c>
    </row>
    <row r="6286" spans="1:6">
      <c r="A6286" s="7"/>
      <c r="B6286" s="7"/>
      <c r="C6286" s="7"/>
      <c r="D6286" s="7"/>
      <c r="E6286" s="7" t="s">
        <v>3055</v>
      </c>
      <c r="F6286" s="7" t="s">
        <v>5199</v>
      </c>
    </row>
    <row r="6287" spans="1:6">
      <c r="A6287" s="7"/>
      <c r="B6287" s="7"/>
      <c r="C6287" s="7"/>
      <c r="D6287" s="7"/>
      <c r="E6287" s="7" t="s">
        <v>3055</v>
      </c>
      <c r="F6287" s="7" t="s">
        <v>4605</v>
      </c>
    </row>
    <row r="6288" spans="1:6">
      <c r="A6288" s="7"/>
      <c r="B6288" s="7"/>
      <c r="C6288" s="7"/>
      <c r="D6288" s="7"/>
      <c r="E6288" s="7" t="s">
        <v>3055</v>
      </c>
      <c r="F6288" s="7" t="s">
        <v>4042</v>
      </c>
    </row>
    <row r="6289" spans="1:6">
      <c r="A6289" s="7"/>
      <c r="B6289" s="7"/>
      <c r="C6289" s="7"/>
      <c r="D6289" s="7"/>
      <c r="E6289" s="7" t="s">
        <v>3055</v>
      </c>
      <c r="F6289" s="7" t="s">
        <v>3063</v>
      </c>
    </row>
    <row r="6290" spans="1:6">
      <c r="A6290" s="7"/>
      <c r="B6290" s="7"/>
      <c r="C6290" s="7"/>
      <c r="D6290" s="7"/>
      <c r="E6290" s="7" t="s">
        <v>3055</v>
      </c>
      <c r="F6290" s="7" t="s">
        <v>3064</v>
      </c>
    </row>
    <row r="6291" spans="1:6">
      <c r="A6291" s="7"/>
      <c r="B6291" s="7"/>
      <c r="C6291" s="7"/>
      <c r="D6291" s="7"/>
      <c r="E6291" s="7" t="s">
        <v>3055</v>
      </c>
      <c r="F6291" s="7" t="s">
        <v>3065</v>
      </c>
    </row>
    <row r="6292" spans="1:6">
      <c r="A6292" s="7"/>
      <c r="B6292" s="7"/>
      <c r="C6292" s="7"/>
      <c r="D6292" s="7"/>
      <c r="E6292" s="7" t="s">
        <v>217</v>
      </c>
      <c r="F6292" s="7" t="s">
        <v>216</v>
      </c>
    </row>
    <row r="6293" spans="1:6">
      <c r="A6293" s="7"/>
      <c r="B6293" s="7"/>
      <c r="C6293" s="7"/>
      <c r="D6293" s="7"/>
      <c r="E6293" s="7" t="s">
        <v>217</v>
      </c>
      <c r="F6293" s="7" t="s">
        <v>2544</v>
      </c>
    </row>
    <row r="6294" spans="1:6">
      <c r="A6294" s="7"/>
      <c r="B6294" s="7"/>
      <c r="C6294" s="7"/>
      <c r="D6294" s="7"/>
      <c r="E6294" s="7" t="s">
        <v>217</v>
      </c>
      <c r="F6294" s="7" t="s">
        <v>7514</v>
      </c>
    </row>
    <row r="6295" spans="1:6">
      <c r="A6295" s="7"/>
      <c r="B6295" s="7"/>
      <c r="C6295" s="7"/>
      <c r="D6295" s="7"/>
      <c r="E6295" s="7" t="s">
        <v>217</v>
      </c>
      <c r="F6295" s="7" t="s">
        <v>218</v>
      </c>
    </row>
    <row r="6296" spans="1:6">
      <c r="A6296" s="7"/>
      <c r="B6296" s="7"/>
      <c r="C6296" s="7"/>
      <c r="D6296" s="7"/>
      <c r="E6296" s="7" t="s">
        <v>217</v>
      </c>
      <c r="F6296" s="7" t="s">
        <v>219</v>
      </c>
    </row>
    <row r="6297" spans="1:6">
      <c r="A6297" s="7"/>
      <c r="B6297" s="7"/>
      <c r="C6297" s="7"/>
      <c r="D6297" s="7"/>
      <c r="E6297" s="7" t="s">
        <v>217</v>
      </c>
      <c r="F6297" s="7" t="s">
        <v>8510</v>
      </c>
    </row>
    <row r="6298" spans="1:6">
      <c r="A6298" s="7"/>
      <c r="B6298" s="7"/>
      <c r="C6298" s="7"/>
      <c r="D6298" s="7"/>
      <c r="E6298" s="7" t="s">
        <v>217</v>
      </c>
      <c r="F6298" s="7" t="s">
        <v>3174</v>
      </c>
    </row>
    <row r="6299" spans="1:6">
      <c r="A6299" s="7"/>
      <c r="B6299" s="7"/>
      <c r="C6299" s="7"/>
      <c r="D6299" s="7"/>
      <c r="E6299" s="7" t="s">
        <v>217</v>
      </c>
      <c r="F6299" s="7" t="s">
        <v>1781</v>
      </c>
    </row>
    <row r="6300" spans="1:6">
      <c r="A6300" s="7"/>
      <c r="B6300" s="7"/>
      <c r="C6300" s="7"/>
      <c r="D6300" s="7"/>
      <c r="E6300" s="7" t="s">
        <v>217</v>
      </c>
      <c r="F6300" s="7" t="s">
        <v>220</v>
      </c>
    </row>
    <row r="6301" spans="1:6">
      <c r="A6301" s="7"/>
      <c r="B6301" s="7"/>
      <c r="C6301" s="7"/>
      <c r="D6301" s="7"/>
      <c r="E6301" s="7" t="s">
        <v>217</v>
      </c>
      <c r="F6301" s="7" t="s">
        <v>221</v>
      </c>
    </row>
    <row r="6302" spans="1:6">
      <c r="A6302" s="7"/>
      <c r="B6302" s="7"/>
      <c r="C6302" s="7"/>
      <c r="D6302" s="7"/>
      <c r="E6302" s="7" t="s">
        <v>217</v>
      </c>
      <c r="F6302" s="7" t="s">
        <v>222</v>
      </c>
    </row>
    <row r="6303" spans="1:6">
      <c r="A6303" s="7"/>
      <c r="B6303" s="7"/>
      <c r="C6303" s="7"/>
      <c r="D6303" s="7"/>
      <c r="E6303" s="7" t="s">
        <v>217</v>
      </c>
      <c r="F6303" s="7" t="s">
        <v>8521</v>
      </c>
    </row>
    <row r="6304" spans="1:6">
      <c r="A6304" s="7"/>
      <c r="B6304" s="7"/>
      <c r="C6304" s="7"/>
      <c r="D6304" s="7"/>
      <c r="E6304" s="7" t="s">
        <v>217</v>
      </c>
      <c r="F6304" s="7" t="s">
        <v>223</v>
      </c>
    </row>
    <row r="6305" spans="1:6">
      <c r="A6305" s="7"/>
      <c r="B6305" s="7"/>
      <c r="C6305" s="7"/>
      <c r="D6305" s="7"/>
      <c r="E6305" s="7" t="s">
        <v>217</v>
      </c>
      <c r="F6305" s="7" t="s">
        <v>224</v>
      </c>
    </row>
    <row r="6306" spans="1:6">
      <c r="A6306" s="7"/>
      <c r="B6306" s="7"/>
      <c r="C6306" s="7"/>
      <c r="D6306" s="7"/>
      <c r="E6306" s="7" t="s">
        <v>217</v>
      </c>
      <c r="F6306" s="7" t="s">
        <v>225</v>
      </c>
    </row>
    <row r="6307" spans="1:6">
      <c r="A6307" s="7"/>
      <c r="B6307" s="7"/>
      <c r="C6307" s="7"/>
      <c r="D6307" s="7"/>
      <c r="E6307" s="7" t="s">
        <v>217</v>
      </c>
      <c r="F6307" s="7" t="s">
        <v>226</v>
      </c>
    </row>
    <row r="6308" spans="1:6">
      <c r="A6308" s="7"/>
      <c r="B6308" s="7"/>
      <c r="C6308" s="7"/>
      <c r="D6308" s="7"/>
      <c r="E6308" s="7" t="s">
        <v>217</v>
      </c>
      <c r="F6308" s="7" t="s">
        <v>227</v>
      </c>
    </row>
    <row r="6309" spans="1:6">
      <c r="A6309" s="7"/>
      <c r="B6309" s="7"/>
      <c r="C6309" s="7"/>
      <c r="D6309" s="7"/>
      <c r="E6309" s="7" t="s">
        <v>217</v>
      </c>
      <c r="F6309" s="7" t="s">
        <v>6452</v>
      </c>
    </row>
    <row r="6310" spans="1:6">
      <c r="A6310" s="7"/>
      <c r="B6310" s="7"/>
      <c r="C6310" s="7"/>
      <c r="D6310" s="7"/>
      <c r="E6310" s="7" t="s">
        <v>2006</v>
      </c>
      <c r="F6310" s="7" t="s">
        <v>5702</v>
      </c>
    </row>
    <row r="6311" spans="1:6">
      <c r="A6311" s="7"/>
      <c r="B6311" s="7"/>
      <c r="C6311" s="7"/>
      <c r="D6311" s="7"/>
      <c r="E6311" s="7" t="s">
        <v>2006</v>
      </c>
      <c r="F6311" s="7" t="s">
        <v>2007</v>
      </c>
    </row>
    <row r="6312" spans="1:6">
      <c r="A6312" s="7"/>
      <c r="B6312" s="7"/>
      <c r="C6312" s="7"/>
      <c r="D6312" s="7"/>
      <c r="E6312" s="7" t="s">
        <v>2006</v>
      </c>
      <c r="F6312" s="7" t="s">
        <v>2008</v>
      </c>
    </row>
    <row r="6313" spans="1:6">
      <c r="A6313" s="7"/>
      <c r="B6313" s="7"/>
      <c r="C6313" s="7"/>
      <c r="D6313" s="7"/>
      <c r="E6313" s="7" t="s">
        <v>2006</v>
      </c>
      <c r="F6313" s="7" t="s">
        <v>2009</v>
      </c>
    </row>
    <row r="6314" spans="1:6">
      <c r="A6314" s="7"/>
      <c r="B6314" s="7"/>
      <c r="C6314" s="7"/>
      <c r="D6314" s="7"/>
      <c r="E6314" s="7" t="s">
        <v>2006</v>
      </c>
      <c r="F6314" s="7" t="s">
        <v>7523</v>
      </c>
    </row>
    <row r="6315" spans="1:6">
      <c r="A6315" s="7"/>
      <c r="B6315" s="7"/>
      <c r="C6315" s="7"/>
      <c r="D6315" s="7"/>
      <c r="E6315" s="7" t="s">
        <v>2006</v>
      </c>
      <c r="F6315" s="7" t="s">
        <v>2010</v>
      </c>
    </row>
    <row r="6316" spans="1:6">
      <c r="A6316" s="7"/>
      <c r="B6316" s="7"/>
      <c r="C6316" s="7"/>
      <c r="D6316" s="7"/>
      <c r="E6316" s="7" t="s">
        <v>2006</v>
      </c>
      <c r="F6316" s="7" t="s">
        <v>4922</v>
      </c>
    </row>
    <row r="6317" spans="1:6">
      <c r="A6317" s="7"/>
      <c r="B6317" s="7"/>
      <c r="C6317" s="7"/>
      <c r="D6317" s="7"/>
      <c r="E6317" s="7" t="s">
        <v>2006</v>
      </c>
      <c r="F6317" s="7" t="s">
        <v>2011</v>
      </c>
    </row>
    <row r="6318" spans="1:6">
      <c r="A6318" s="7"/>
      <c r="B6318" s="7"/>
      <c r="C6318" s="7"/>
      <c r="D6318" s="7"/>
      <c r="E6318" s="7" t="s">
        <v>2006</v>
      </c>
      <c r="F6318" s="7" t="s">
        <v>2012</v>
      </c>
    </row>
    <row r="6319" spans="1:6">
      <c r="A6319" s="7"/>
      <c r="B6319" s="7"/>
      <c r="C6319" s="7"/>
      <c r="D6319" s="7"/>
      <c r="E6319" s="7" t="s">
        <v>2006</v>
      </c>
      <c r="F6319" s="7" t="s">
        <v>2013</v>
      </c>
    </row>
    <row r="6320" spans="1:6">
      <c r="A6320" s="7"/>
      <c r="B6320" s="7"/>
      <c r="C6320" s="7"/>
      <c r="D6320" s="7"/>
      <c r="E6320" s="7" t="s">
        <v>8614</v>
      </c>
      <c r="F6320" s="7" t="s">
        <v>8613</v>
      </c>
    </row>
    <row r="6321" spans="1:6">
      <c r="A6321" s="7"/>
      <c r="B6321" s="7"/>
      <c r="C6321" s="7"/>
      <c r="D6321" s="7"/>
      <c r="E6321" s="7" t="s">
        <v>8614</v>
      </c>
      <c r="F6321" s="7" t="s">
        <v>8615</v>
      </c>
    </row>
    <row r="6322" spans="1:6">
      <c r="A6322" s="7"/>
      <c r="B6322" s="7"/>
      <c r="C6322" s="7"/>
      <c r="D6322" s="7"/>
      <c r="E6322" s="7" t="s">
        <v>8614</v>
      </c>
      <c r="F6322" s="7" t="s">
        <v>8616</v>
      </c>
    </row>
    <row r="6323" spans="1:6">
      <c r="A6323" s="7"/>
      <c r="B6323" s="7"/>
      <c r="C6323" s="7"/>
      <c r="D6323" s="7"/>
      <c r="E6323" s="7" t="s">
        <v>3649</v>
      </c>
      <c r="F6323" s="7" t="s">
        <v>3648</v>
      </c>
    </row>
    <row r="6324" spans="1:6">
      <c r="A6324" s="7"/>
      <c r="B6324" s="7"/>
      <c r="C6324" s="7"/>
      <c r="D6324" s="7"/>
      <c r="E6324" s="7" t="s">
        <v>3649</v>
      </c>
      <c r="F6324" s="7" t="s">
        <v>3650</v>
      </c>
    </row>
    <row r="6325" spans="1:6">
      <c r="A6325" s="7"/>
      <c r="B6325" s="7"/>
      <c r="C6325" s="7"/>
      <c r="D6325" s="7"/>
      <c r="E6325" s="7" t="s">
        <v>3649</v>
      </c>
      <c r="F6325" s="7" t="s">
        <v>3651</v>
      </c>
    </row>
    <row r="6326" spans="1:6">
      <c r="A6326" s="7"/>
      <c r="B6326" s="7"/>
      <c r="C6326" s="7"/>
      <c r="D6326" s="7"/>
      <c r="E6326" s="7" t="s">
        <v>3649</v>
      </c>
      <c r="F6326" s="7" t="s">
        <v>3652</v>
      </c>
    </row>
    <row r="6327" spans="1:6">
      <c r="A6327" s="7"/>
      <c r="B6327" s="7"/>
      <c r="C6327" s="7"/>
      <c r="D6327" s="7"/>
      <c r="E6327" s="7" t="s">
        <v>3649</v>
      </c>
      <c r="F6327" s="7" t="s">
        <v>3653</v>
      </c>
    </row>
    <row r="6328" spans="1:6">
      <c r="A6328" s="7"/>
      <c r="B6328" s="7"/>
      <c r="C6328" s="7"/>
      <c r="D6328" s="7"/>
      <c r="E6328" s="7" t="s">
        <v>3649</v>
      </c>
      <c r="F6328" s="7" t="s">
        <v>3654</v>
      </c>
    </row>
    <row r="6329" spans="1:6">
      <c r="A6329" s="7"/>
      <c r="B6329" s="7"/>
      <c r="C6329" s="7"/>
      <c r="D6329" s="7"/>
      <c r="E6329" s="7" t="s">
        <v>3649</v>
      </c>
      <c r="F6329" s="7" t="s">
        <v>3655</v>
      </c>
    </row>
    <row r="6330" spans="1:6">
      <c r="A6330" s="7"/>
      <c r="B6330" s="7"/>
      <c r="C6330" s="7"/>
      <c r="D6330" s="7"/>
      <c r="E6330" s="7" t="s">
        <v>3649</v>
      </c>
      <c r="F6330" s="7" t="s">
        <v>3656</v>
      </c>
    </row>
    <row r="6331" spans="1:6">
      <c r="A6331" s="7"/>
      <c r="B6331" s="7"/>
      <c r="C6331" s="7"/>
      <c r="D6331" s="7"/>
      <c r="E6331" s="7" t="s">
        <v>3649</v>
      </c>
      <c r="F6331" s="7" t="s">
        <v>3657</v>
      </c>
    </row>
    <row r="6332" spans="1:6">
      <c r="A6332" s="7"/>
      <c r="B6332" s="7"/>
      <c r="C6332" s="7"/>
      <c r="D6332" s="7"/>
      <c r="E6332" s="7" t="s">
        <v>3649</v>
      </c>
      <c r="F6332" s="7" t="s">
        <v>3658</v>
      </c>
    </row>
    <row r="6333" spans="1:6">
      <c r="A6333" s="7"/>
      <c r="B6333" s="7"/>
      <c r="C6333" s="7"/>
      <c r="D6333" s="7"/>
      <c r="E6333" s="7" t="s">
        <v>6079</v>
      </c>
      <c r="F6333" s="7" t="s">
        <v>6078</v>
      </c>
    </row>
    <row r="6334" spans="1:6">
      <c r="A6334" s="7"/>
      <c r="B6334" s="7"/>
      <c r="C6334" s="7"/>
      <c r="D6334" s="7"/>
      <c r="E6334" s="7" t="s">
        <v>6079</v>
      </c>
      <c r="F6334" s="7" t="s">
        <v>6080</v>
      </c>
    </row>
    <row r="6335" spans="1:6">
      <c r="A6335" s="7"/>
      <c r="B6335" s="7"/>
      <c r="C6335" s="7"/>
      <c r="D6335" s="7"/>
      <c r="E6335" s="7" t="s">
        <v>6079</v>
      </c>
      <c r="F6335" s="7" t="s">
        <v>6081</v>
      </c>
    </row>
    <row r="6336" spans="1:6">
      <c r="A6336" s="7"/>
      <c r="B6336" s="7"/>
      <c r="C6336" s="7"/>
      <c r="D6336" s="7"/>
      <c r="E6336" s="7" t="s">
        <v>6079</v>
      </c>
      <c r="F6336" s="7" t="s">
        <v>6082</v>
      </c>
    </row>
    <row r="6337" spans="1:6">
      <c r="A6337" s="7"/>
      <c r="B6337" s="7"/>
      <c r="C6337" s="7"/>
      <c r="D6337" s="7"/>
      <c r="E6337" s="7" t="s">
        <v>6079</v>
      </c>
      <c r="F6337" s="7" t="s">
        <v>6083</v>
      </c>
    </row>
    <row r="6338" spans="1:6">
      <c r="A6338" s="7"/>
      <c r="B6338" s="7"/>
      <c r="C6338" s="7"/>
      <c r="D6338" s="7"/>
      <c r="E6338" s="7" t="s">
        <v>6079</v>
      </c>
      <c r="F6338" s="7" t="s">
        <v>6084</v>
      </c>
    </row>
    <row r="6339" spans="1:6">
      <c r="A6339" s="7"/>
      <c r="B6339" s="7"/>
      <c r="C6339" s="7"/>
      <c r="D6339" s="7"/>
      <c r="E6339" s="7" t="s">
        <v>6079</v>
      </c>
      <c r="F6339" s="7" t="s">
        <v>6085</v>
      </c>
    </row>
    <row r="6340" spans="1:6">
      <c r="A6340" s="7"/>
      <c r="B6340" s="7"/>
      <c r="C6340" s="7"/>
      <c r="D6340" s="7"/>
      <c r="E6340" s="7" t="s">
        <v>6079</v>
      </c>
      <c r="F6340" s="7" t="s">
        <v>6086</v>
      </c>
    </row>
    <row r="6341" spans="1:6">
      <c r="A6341" s="7"/>
      <c r="B6341" s="7"/>
      <c r="C6341" s="7"/>
      <c r="D6341" s="7"/>
      <c r="E6341" s="7" t="s">
        <v>6079</v>
      </c>
      <c r="F6341" s="7" t="s">
        <v>6087</v>
      </c>
    </row>
    <row r="6342" spans="1:6">
      <c r="A6342" s="7"/>
      <c r="B6342" s="7"/>
      <c r="C6342" s="7"/>
      <c r="D6342" s="7"/>
      <c r="E6342" s="7" t="s">
        <v>6079</v>
      </c>
      <c r="F6342" s="7" t="s">
        <v>6088</v>
      </c>
    </row>
    <row r="6343" spans="1:6">
      <c r="A6343" s="7"/>
      <c r="B6343" s="7"/>
      <c r="C6343" s="7"/>
      <c r="D6343" s="7"/>
      <c r="E6343" s="7" t="s">
        <v>7389</v>
      </c>
      <c r="F6343" s="7" t="s">
        <v>7388</v>
      </c>
    </row>
    <row r="6344" spans="1:6">
      <c r="A6344" s="7"/>
      <c r="B6344" s="7"/>
      <c r="C6344" s="7"/>
      <c r="D6344" s="7"/>
      <c r="E6344" s="7" t="s">
        <v>7389</v>
      </c>
      <c r="F6344" s="7" t="s">
        <v>8701</v>
      </c>
    </row>
    <row r="6345" spans="1:6">
      <c r="A6345" s="7"/>
      <c r="B6345" s="7"/>
      <c r="C6345" s="7"/>
      <c r="D6345" s="7"/>
      <c r="E6345" s="7" t="s">
        <v>7389</v>
      </c>
      <c r="F6345" s="7" t="s">
        <v>7390</v>
      </c>
    </row>
    <row r="6346" spans="1:6">
      <c r="A6346" s="7"/>
      <c r="B6346" s="7"/>
      <c r="C6346" s="7"/>
      <c r="D6346" s="7"/>
      <c r="E6346" s="7" t="s">
        <v>7389</v>
      </c>
      <c r="F6346" s="7" t="s">
        <v>7391</v>
      </c>
    </row>
    <row r="6347" spans="1:6">
      <c r="A6347" s="7"/>
      <c r="B6347" s="7"/>
      <c r="C6347" s="7"/>
      <c r="D6347" s="7"/>
      <c r="E6347" s="7" t="s">
        <v>7389</v>
      </c>
      <c r="F6347" s="7" t="s">
        <v>7392</v>
      </c>
    </row>
    <row r="6348" spans="1:6">
      <c r="A6348" s="7"/>
      <c r="B6348" s="7"/>
      <c r="C6348" s="7"/>
      <c r="D6348" s="7"/>
      <c r="E6348" s="7" t="s">
        <v>7389</v>
      </c>
      <c r="F6348" s="7" t="s">
        <v>7393</v>
      </c>
    </row>
    <row r="6349" spans="1:6">
      <c r="A6349" s="7"/>
      <c r="B6349" s="7"/>
      <c r="C6349" s="7"/>
      <c r="D6349" s="7"/>
      <c r="E6349" s="7" t="s">
        <v>7389</v>
      </c>
      <c r="F6349" s="7" t="s">
        <v>7394</v>
      </c>
    </row>
    <row r="6350" spans="1:6">
      <c r="A6350" s="7"/>
      <c r="B6350" s="7"/>
      <c r="C6350" s="7"/>
      <c r="D6350" s="7"/>
      <c r="E6350" s="7" t="s">
        <v>7389</v>
      </c>
      <c r="F6350" s="7" t="s">
        <v>7395</v>
      </c>
    </row>
    <row r="6351" spans="1:6">
      <c r="A6351" s="7"/>
      <c r="B6351" s="7"/>
      <c r="C6351" s="7"/>
      <c r="D6351" s="7"/>
      <c r="E6351" s="7" t="s">
        <v>7389</v>
      </c>
      <c r="F6351" s="7" t="s">
        <v>7396</v>
      </c>
    </row>
    <row r="6352" spans="1:6">
      <c r="A6352" s="7"/>
      <c r="B6352" s="7"/>
      <c r="C6352" s="7"/>
      <c r="D6352" s="7"/>
      <c r="E6352" s="7" t="s">
        <v>7389</v>
      </c>
      <c r="F6352" s="7" t="s">
        <v>7397</v>
      </c>
    </row>
    <row r="6353" spans="1:6">
      <c r="A6353" s="7"/>
      <c r="B6353" s="7"/>
      <c r="C6353" s="7"/>
      <c r="D6353" s="7"/>
      <c r="E6353" s="7" t="s">
        <v>7389</v>
      </c>
      <c r="F6353" s="7" t="s">
        <v>7398</v>
      </c>
    </row>
    <row r="6354" spans="1:6">
      <c r="A6354" s="7"/>
      <c r="B6354" s="7"/>
      <c r="C6354" s="7"/>
      <c r="D6354" s="7"/>
      <c r="E6354" s="7" t="s">
        <v>7389</v>
      </c>
      <c r="F6354" s="7" t="s">
        <v>7399</v>
      </c>
    </row>
    <row r="6355" spans="1:6">
      <c r="A6355" s="7"/>
      <c r="B6355" s="7"/>
      <c r="C6355" s="7"/>
      <c r="D6355" s="7"/>
      <c r="E6355" s="7" t="s">
        <v>7389</v>
      </c>
      <c r="F6355" s="7" t="s">
        <v>7400</v>
      </c>
    </row>
    <row r="6356" spans="1:6">
      <c r="A6356" s="7"/>
      <c r="B6356" s="7"/>
      <c r="C6356" s="7"/>
      <c r="D6356" s="7"/>
      <c r="E6356" s="7" t="s">
        <v>7389</v>
      </c>
      <c r="F6356" s="7" t="s">
        <v>7401</v>
      </c>
    </row>
    <row r="6357" spans="1:6">
      <c r="A6357" s="7"/>
      <c r="B6357" s="7"/>
      <c r="C6357" s="7"/>
      <c r="D6357" s="7"/>
      <c r="E6357" s="7" t="s">
        <v>7389</v>
      </c>
      <c r="F6357" s="7" t="s">
        <v>8702</v>
      </c>
    </row>
    <row r="6358" spans="1:6">
      <c r="A6358" s="7"/>
      <c r="B6358" s="7"/>
      <c r="C6358" s="7"/>
      <c r="D6358" s="7"/>
      <c r="E6358" s="7" t="s">
        <v>7389</v>
      </c>
      <c r="F6358" s="7" t="s">
        <v>7427</v>
      </c>
    </row>
    <row r="6359" spans="1:6">
      <c r="A6359" s="7"/>
      <c r="B6359" s="7"/>
      <c r="C6359" s="7"/>
      <c r="D6359" s="7"/>
      <c r="E6359" s="7" t="s">
        <v>7389</v>
      </c>
      <c r="F6359" s="7" t="s">
        <v>7402</v>
      </c>
    </row>
    <row r="6360" spans="1:6">
      <c r="A6360" s="7"/>
      <c r="B6360" s="7"/>
      <c r="C6360" s="7"/>
      <c r="D6360" s="7"/>
      <c r="E6360" s="7" t="s">
        <v>7389</v>
      </c>
      <c r="F6360" s="7" t="s">
        <v>7403</v>
      </c>
    </row>
    <row r="6361" spans="1:6">
      <c r="A6361" s="7"/>
      <c r="B6361" s="7"/>
      <c r="C6361" s="7"/>
      <c r="D6361" s="7"/>
      <c r="E6361" s="7" t="s">
        <v>7389</v>
      </c>
      <c r="F6361" s="7" t="s">
        <v>7404</v>
      </c>
    </row>
    <row r="6362" spans="1:6">
      <c r="A6362" s="7"/>
      <c r="B6362" s="7"/>
      <c r="C6362" s="7"/>
      <c r="D6362" s="7"/>
      <c r="E6362" s="7" t="s">
        <v>7389</v>
      </c>
      <c r="F6362" s="7" t="s">
        <v>8703</v>
      </c>
    </row>
    <row r="6363" spans="1:6">
      <c r="A6363" s="7"/>
      <c r="B6363" s="7"/>
      <c r="C6363" s="7"/>
      <c r="D6363" s="7"/>
      <c r="E6363" s="7" t="s">
        <v>7389</v>
      </c>
      <c r="F6363" s="7" t="s">
        <v>7405</v>
      </c>
    </row>
    <row r="6364" spans="1:6">
      <c r="A6364" s="7"/>
      <c r="B6364" s="7"/>
      <c r="C6364" s="7"/>
      <c r="D6364" s="7"/>
      <c r="E6364" s="7" t="s">
        <v>7389</v>
      </c>
      <c r="F6364" s="7" t="s">
        <v>8704</v>
      </c>
    </row>
    <row r="6365" spans="1:6">
      <c r="A6365" s="7"/>
      <c r="B6365" s="7"/>
      <c r="C6365" s="7"/>
      <c r="D6365" s="7"/>
      <c r="E6365" s="7" t="s">
        <v>7389</v>
      </c>
      <c r="F6365" s="7" t="s">
        <v>7406</v>
      </c>
    </row>
    <row r="6366" spans="1:6">
      <c r="A6366" s="7"/>
      <c r="B6366" s="7"/>
      <c r="C6366" s="7"/>
      <c r="D6366" s="7"/>
      <c r="E6366" s="7" t="s">
        <v>7389</v>
      </c>
      <c r="F6366" s="7" t="s">
        <v>8705</v>
      </c>
    </row>
    <row r="6367" spans="1:6">
      <c r="A6367" s="7"/>
      <c r="B6367" s="7"/>
      <c r="C6367" s="7"/>
      <c r="D6367" s="7"/>
      <c r="E6367" s="7" t="s">
        <v>7389</v>
      </c>
      <c r="F6367" s="7" t="s">
        <v>7531</v>
      </c>
    </row>
    <row r="6368" spans="1:6">
      <c r="A6368" s="7"/>
      <c r="B6368" s="7"/>
      <c r="C6368" s="7"/>
      <c r="D6368" s="7"/>
      <c r="E6368" s="7" t="s">
        <v>7389</v>
      </c>
      <c r="F6368" s="7" t="s">
        <v>7407</v>
      </c>
    </row>
    <row r="6369" spans="1:6">
      <c r="A6369" s="7"/>
      <c r="B6369" s="7"/>
      <c r="C6369" s="7"/>
      <c r="D6369" s="7"/>
      <c r="E6369" s="7" t="s">
        <v>7389</v>
      </c>
      <c r="F6369" s="7" t="s">
        <v>8706</v>
      </c>
    </row>
    <row r="6370" spans="1:6">
      <c r="A6370" s="7"/>
      <c r="B6370" s="7"/>
      <c r="C6370" s="7"/>
      <c r="D6370" s="7"/>
      <c r="E6370" s="7" t="s">
        <v>7389</v>
      </c>
      <c r="F6370" s="7" t="s">
        <v>8707</v>
      </c>
    </row>
    <row r="6371" spans="1:6">
      <c r="A6371" s="7"/>
      <c r="B6371" s="7"/>
      <c r="C6371" s="7"/>
      <c r="D6371" s="7"/>
      <c r="E6371" s="7" t="s">
        <v>229</v>
      </c>
      <c r="F6371" s="7" t="s">
        <v>228</v>
      </c>
    </row>
    <row r="6372" spans="1:6">
      <c r="A6372" s="7"/>
      <c r="B6372" s="7"/>
      <c r="C6372" s="7"/>
      <c r="D6372" s="7"/>
      <c r="E6372" s="7" t="s">
        <v>229</v>
      </c>
      <c r="F6372" s="7" t="s">
        <v>7396</v>
      </c>
    </row>
    <row r="6373" spans="1:6">
      <c r="A6373" s="7"/>
      <c r="B6373" s="7"/>
      <c r="C6373" s="7"/>
      <c r="D6373" s="7"/>
      <c r="E6373" s="7" t="s">
        <v>229</v>
      </c>
      <c r="F6373" s="7" t="s">
        <v>230</v>
      </c>
    </row>
    <row r="6374" spans="1:6">
      <c r="A6374" s="7"/>
      <c r="B6374" s="7"/>
      <c r="C6374" s="7"/>
      <c r="D6374" s="7"/>
      <c r="E6374" s="7" t="s">
        <v>229</v>
      </c>
      <c r="F6374" s="7" t="s">
        <v>231</v>
      </c>
    </row>
    <row r="6375" spans="1:6">
      <c r="A6375" s="7"/>
      <c r="B6375" s="7"/>
      <c r="C6375" s="7"/>
      <c r="D6375" s="7"/>
      <c r="E6375" s="7" t="s">
        <v>229</v>
      </c>
      <c r="F6375" s="7" t="s">
        <v>2274</v>
      </c>
    </row>
    <row r="6376" spans="1:6">
      <c r="A6376" s="7"/>
      <c r="B6376" s="7"/>
      <c r="C6376" s="7"/>
      <c r="D6376" s="7"/>
      <c r="E6376" s="7" t="s">
        <v>229</v>
      </c>
      <c r="F6376" s="7" t="s">
        <v>232</v>
      </c>
    </row>
    <row r="6377" spans="1:6">
      <c r="A6377" s="7"/>
      <c r="B6377" s="7"/>
      <c r="C6377" s="7"/>
      <c r="D6377" s="7"/>
      <c r="E6377" s="7" t="s">
        <v>229</v>
      </c>
      <c r="F6377" s="7" t="s">
        <v>8010</v>
      </c>
    </row>
    <row r="6378" spans="1:6">
      <c r="A6378" s="7"/>
      <c r="B6378" s="7"/>
      <c r="C6378" s="7"/>
      <c r="D6378" s="7"/>
      <c r="E6378" s="7" t="s">
        <v>229</v>
      </c>
      <c r="F6378" s="7" t="s">
        <v>233</v>
      </c>
    </row>
    <row r="6379" spans="1:6">
      <c r="A6379" s="7"/>
      <c r="B6379" s="7"/>
      <c r="C6379" s="7"/>
      <c r="D6379" s="7"/>
      <c r="E6379" s="7" t="s">
        <v>229</v>
      </c>
      <c r="F6379" s="7" t="s">
        <v>8702</v>
      </c>
    </row>
    <row r="6380" spans="1:6">
      <c r="A6380" s="7"/>
      <c r="B6380" s="7"/>
      <c r="C6380" s="7"/>
      <c r="D6380" s="7"/>
      <c r="E6380" s="7" t="s">
        <v>229</v>
      </c>
      <c r="F6380" s="7" t="s">
        <v>5715</v>
      </c>
    </row>
    <row r="6381" spans="1:6">
      <c r="A6381" s="7"/>
      <c r="B6381" s="7"/>
      <c r="C6381" s="7"/>
      <c r="D6381" s="7"/>
      <c r="E6381" s="7" t="s">
        <v>229</v>
      </c>
      <c r="F6381" s="7" t="s">
        <v>7427</v>
      </c>
    </row>
    <row r="6382" spans="1:6">
      <c r="A6382" s="7"/>
      <c r="B6382" s="7"/>
      <c r="C6382" s="7"/>
      <c r="D6382" s="7"/>
      <c r="E6382" s="7" t="s">
        <v>229</v>
      </c>
      <c r="F6382" s="7" t="s">
        <v>3072</v>
      </c>
    </row>
    <row r="6383" spans="1:6">
      <c r="A6383" s="7"/>
      <c r="B6383" s="7"/>
      <c r="C6383" s="7"/>
      <c r="D6383" s="7"/>
      <c r="E6383" s="7" t="s">
        <v>229</v>
      </c>
      <c r="F6383" s="7" t="s">
        <v>7405</v>
      </c>
    </row>
    <row r="6384" spans="1:6">
      <c r="A6384" s="7"/>
      <c r="B6384" s="7"/>
      <c r="C6384" s="7"/>
      <c r="D6384" s="7"/>
      <c r="E6384" s="7" t="s">
        <v>229</v>
      </c>
      <c r="F6384" s="7" t="s">
        <v>234</v>
      </c>
    </row>
    <row r="6385" spans="1:6">
      <c r="A6385" s="7"/>
      <c r="B6385" s="7"/>
      <c r="C6385" s="7"/>
      <c r="D6385" s="7"/>
      <c r="E6385" s="7" t="s">
        <v>229</v>
      </c>
      <c r="F6385" s="7" t="s">
        <v>235</v>
      </c>
    </row>
    <row r="6386" spans="1:6">
      <c r="A6386" s="7"/>
      <c r="B6386" s="7"/>
      <c r="C6386" s="7"/>
      <c r="D6386" s="7"/>
      <c r="E6386" s="7" t="s">
        <v>229</v>
      </c>
      <c r="F6386" s="7" t="s">
        <v>236</v>
      </c>
    </row>
    <row r="6387" spans="1:6">
      <c r="A6387" s="7"/>
      <c r="B6387" s="7"/>
      <c r="C6387" s="7"/>
      <c r="D6387" s="7"/>
      <c r="E6387" s="7" t="s">
        <v>229</v>
      </c>
      <c r="F6387" s="7" t="s">
        <v>237</v>
      </c>
    </row>
    <row r="6388" spans="1:6">
      <c r="A6388" s="7"/>
      <c r="B6388" s="7"/>
      <c r="C6388" s="7"/>
      <c r="D6388" s="7"/>
      <c r="E6388" s="7" t="s">
        <v>229</v>
      </c>
      <c r="F6388" s="7" t="s">
        <v>238</v>
      </c>
    </row>
    <row r="6389" spans="1:6">
      <c r="A6389" s="7"/>
      <c r="B6389" s="7"/>
      <c r="C6389" s="7"/>
      <c r="D6389" s="7"/>
      <c r="E6389" s="7" t="s">
        <v>229</v>
      </c>
      <c r="F6389" s="7" t="s">
        <v>239</v>
      </c>
    </row>
    <row r="6390" spans="1:6">
      <c r="A6390" s="7"/>
      <c r="B6390" s="7"/>
      <c r="C6390" s="7"/>
      <c r="D6390" s="7"/>
      <c r="E6390" s="7" t="s">
        <v>229</v>
      </c>
      <c r="F6390" s="7" t="s">
        <v>240</v>
      </c>
    </row>
    <row r="6391" spans="1:6">
      <c r="A6391" s="7"/>
      <c r="B6391" s="7"/>
      <c r="C6391" s="7"/>
      <c r="D6391" s="7"/>
      <c r="E6391" s="7" t="s">
        <v>1054</v>
      </c>
      <c r="F6391" s="7" t="s">
        <v>1053</v>
      </c>
    </row>
    <row r="6392" spans="1:6">
      <c r="A6392" s="7"/>
      <c r="B6392" s="7"/>
      <c r="C6392" s="7"/>
      <c r="D6392" s="7"/>
      <c r="E6392" s="7" t="s">
        <v>1054</v>
      </c>
      <c r="F6392" s="7" t="s">
        <v>1055</v>
      </c>
    </row>
    <row r="6393" spans="1:6">
      <c r="A6393" s="7"/>
      <c r="B6393" s="7"/>
      <c r="C6393" s="7"/>
      <c r="D6393" s="7"/>
      <c r="E6393" s="7" t="s">
        <v>1054</v>
      </c>
      <c r="F6393" s="7" t="s">
        <v>1056</v>
      </c>
    </row>
    <row r="6394" spans="1:6">
      <c r="A6394" s="7"/>
      <c r="B6394" s="7"/>
      <c r="C6394" s="7"/>
      <c r="D6394" s="7"/>
      <c r="E6394" s="7" t="s">
        <v>1054</v>
      </c>
      <c r="F6394" s="7" t="s">
        <v>1057</v>
      </c>
    </row>
    <row r="6395" spans="1:6">
      <c r="A6395" s="7"/>
      <c r="B6395" s="7"/>
      <c r="C6395" s="7"/>
      <c r="D6395" s="7"/>
      <c r="E6395" s="7" t="s">
        <v>1054</v>
      </c>
      <c r="F6395" s="7" t="s">
        <v>1058</v>
      </c>
    </row>
    <row r="6396" spans="1:6">
      <c r="A6396" s="7"/>
      <c r="B6396" s="7"/>
      <c r="C6396" s="7"/>
      <c r="D6396" s="7"/>
      <c r="E6396" s="7" t="s">
        <v>1054</v>
      </c>
      <c r="F6396" s="7" t="s">
        <v>1059</v>
      </c>
    </row>
    <row r="6397" spans="1:6">
      <c r="A6397" s="7"/>
      <c r="B6397" s="7"/>
      <c r="C6397" s="7"/>
      <c r="D6397" s="7"/>
      <c r="E6397" s="7" t="s">
        <v>1054</v>
      </c>
      <c r="F6397" s="7" t="s">
        <v>2847</v>
      </c>
    </row>
    <row r="6398" spans="1:6">
      <c r="A6398" s="7"/>
      <c r="B6398" s="7"/>
      <c r="C6398" s="7"/>
      <c r="D6398" s="7"/>
      <c r="E6398" s="7" t="s">
        <v>1054</v>
      </c>
      <c r="F6398" s="7" t="s">
        <v>7735</v>
      </c>
    </row>
    <row r="6399" spans="1:6">
      <c r="A6399" s="7"/>
      <c r="B6399" s="7"/>
      <c r="C6399" s="7"/>
      <c r="D6399" s="7"/>
      <c r="E6399" s="7" t="s">
        <v>1054</v>
      </c>
      <c r="F6399" s="7" t="s">
        <v>1060</v>
      </c>
    </row>
    <row r="6400" spans="1:6">
      <c r="A6400" s="7"/>
      <c r="B6400" s="7"/>
      <c r="C6400" s="7"/>
      <c r="D6400" s="7"/>
      <c r="E6400" s="7" t="s">
        <v>1054</v>
      </c>
      <c r="F6400" s="7" t="s">
        <v>8007</v>
      </c>
    </row>
    <row r="6401" spans="1:6">
      <c r="A6401" s="7"/>
      <c r="B6401" s="7"/>
      <c r="C6401" s="7"/>
      <c r="D6401" s="7"/>
      <c r="E6401" s="7" t="s">
        <v>1054</v>
      </c>
      <c r="F6401" s="7" t="s">
        <v>6914</v>
      </c>
    </row>
    <row r="6402" spans="1:6">
      <c r="A6402" s="7"/>
      <c r="B6402" s="7"/>
      <c r="C6402" s="7"/>
      <c r="D6402" s="7"/>
      <c r="E6402" s="7" t="s">
        <v>1054</v>
      </c>
      <c r="F6402" s="7" t="s">
        <v>1061</v>
      </c>
    </row>
    <row r="6403" spans="1:6">
      <c r="A6403" s="7"/>
      <c r="B6403" s="7"/>
      <c r="C6403" s="7"/>
      <c r="D6403" s="7"/>
      <c r="E6403" s="7" t="s">
        <v>1054</v>
      </c>
      <c r="F6403" s="7" t="s">
        <v>8165</v>
      </c>
    </row>
    <row r="6404" spans="1:6">
      <c r="A6404" s="7"/>
      <c r="B6404" s="7"/>
      <c r="C6404" s="7"/>
      <c r="D6404" s="7"/>
      <c r="E6404" s="7" t="s">
        <v>1054</v>
      </c>
      <c r="F6404" s="7" t="s">
        <v>3469</v>
      </c>
    </row>
    <row r="6405" spans="1:6">
      <c r="A6405" s="7"/>
      <c r="B6405" s="7"/>
      <c r="C6405" s="7"/>
      <c r="D6405" s="7"/>
      <c r="E6405" s="7" t="s">
        <v>1054</v>
      </c>
      <c r="F6405" s="7" t="s">
        <v>6975</v>
      </c>
    </row>
    <row r="6406" spans="1:6">
      <c r="A6406" s="7"/>
      <c r="B6406" s="7"/>
      <c r="C6406" s="7"/>
      <c r="D6406" s="7"/>
      <c r="E6406" s="7" t="s">
        <v>1054</v>
      </c>
      <c r="F6406" s="7" t="s">
        <v>1062</v>
      </c>
    </row>
    <row r="6407" spans="1:6">
      <c r="A6407" s="7"/>
      <c r="B6407" s="7"/>
      <c r="C6407" s="7"/>
      <c r="D6407" s="7"/>
      <c r="E6407" s="7" t="s">
        <v>1054</v>
      </c>
      <c r="F6407" s="7" t="s">
        <v>1063</v>
      </c>
    </row>
    <row r="6408" spans="1:6">
      <c r="A6408" s="7"/>
      <c r="B6408" s="7"/>
      <c r="C6408" s="7"/>
      <c r="D6408" s="7"/>
      <c r="E6408" s="7" t="s">
        <v>1054</v>
      </c>
      <c r="F6408" s="7" t="s">
        <v>5178</v>
      </c>
    </row>
    <row r="6409" spans="1:6">
      <c r="A6409" s="7"/>
      <c r="B6409" s="7"/>
      <c r="C6409" s="7"/>
      <c r="D6409" s="7"/>
      <c r="E6409" s="7" t="s">
        <v>1054</v>
      </c>
      <c r="F6409" s="7" t="s">
        <v>6510</v>
      </c>
    </row>
    <row r="6410" spans="1:6">
      <c r="A6410" s="7"/>
      <c r="B6410" s="7"/>
      <c r="C6410" s="7"/>
      <c r="D6410" s="7"/>
      <c r="E6410" s="7" t="s">
        <v>1054</v>
      </c>
      <c r="F6410" s="7" t="s">
        <v>1064</v>
      </c>
    </row>
    <row r="6411" spans="1:6">
      <c r="A6411" s="7"/>
      <c r="B6411" s="7"/>
      <c r="C6411" s="7"/>
      <c r="D6411" s="7"/>
      <c r="E6411" s="7" t="s">
        <v>1054</v>
      </c>
      <c r="F6411" s="7" t="s">
        <v>1065</v>
      </c>
    </row>
    <row r="6412" spans="1:6">
      <c r="A6412" s="7"/>
      <c r="B6412" s="7"/>
      <c r="C6412" s="7"/>
      <c r="D6412" s="7"/>
      <c r="E6412" s="7" t="s">
        <v>1054</v>
      </c>
      <c r="F6412" s="7" t="s">
        <v>1066</v>
      </c>
    </row>
    <row r="6413" spans="1:6">
      <c r="A6413" s="7"/>
      <c r="B6413" s="7"/>
      <c r="C6413" s="7"/>
      <c r="D6413" s="7"/>
      <c r="E6413" s="7" t="s">
        <v>1054</v>
      </c>
      <c r="F6413" s="7" t="s">
        <v>8682</v>
      </c>
    </row>
    <row r="6414" spans="1:6">
      <c r="A6414" s="7"/>
      <c r="B6414" s="7"/>
      <c r="C6414" s="7"/>
      <c r="D6414" s="7"/>
      <c r="E6414" s="7" t="s">
        <v>1054</v>
      </c>
      <c r="F6414" s="7" t="s">
        <v>1067</v>
      </c>
    </row>
    <row r="6415" spans="1:6">
      <c r="A6415" s="7"/>
      <c r="B6415" s="7"/>
      <c r="C6415" s="7"/>
      <c r="D6415" s="7"/>
      <c r="E6415" s="7" t="s">
        <v>1054</v>
      </c>
      <c r="F6415" s="7" t="s">
        <v>1068</v>
      </c>
    </row>
    <row r="6416" spans="1:6">
      <c r="A6416" s="7"/>
      <c r="B6416" s="7"/>
      <c r="C6416" s="7"/>
      <c r="D6416" s="7"/>
      <c r="E6416" s="7" t="s">
        <v>1054</v>
      </c>
      <c r="F6416" s="7" t="s">
        <v>1069</v>
      </c>
    </row>
    <row r="6417" spans="1:6">
      <c r="A6417" s="7"/>
      <c r="B6417" s="7"/>
      <c r="C6417" s="7"/>
      <c r="D6417" s="7"/>
      <c r="E6417" s="7" t="s">
        <v>1054</v>
      </c>
      <c r="F6417" s="7" t="s">
        <v>4577</v>
      </c>
    </row>
    <row r="6418" spans="1:6">
      <c r="A6418" s="7"/>
      <c r="B6418" s="7"/>
      <c r="C6418" s="7"/>
      <c r="D6418" s="7"/>
      <c r="E6418" s="7" t="s">
        <v>1054</v>
      </c>
      <c r="F6418" s="7" t="s">
        <v>1070</v>
      </c>
    </row>
    <row r="6419" spans="1:6">
      <c r="A6419" s="7"/>
      <c r="B6419" s="7"/>
      <c r="C6419" s="7"/>
      <c r="D6419" s="7"/>
      <c r="E6419" s="7" t="s">
        <v>1072</v>
      </c>
      <c r="F6419" s="7" t="s">
        <v>1071</v>
      </c>
    </row>
    <row r="6420" spans="1:6">
      <c r="A6420" s="7"/>
      <c r="B6420" s="7"/>
      <c r="C6420" s="7"/>
      <c r="D6420" s="7"/>
      <c r="E6420" s="7" t="s">
        <v>1072</v>
      </c>
      <c r="F6420" s="7" t="s">
        <v>1073</v>
      </c>
    </row>
    <row r="6421" spans="1:6">
      <c r="A6421" s="7"/>
      <c r="B6421" s="7"/>
      <c r="C6421" s="7"/>
      <c r="D6421" s="7"/>
      <c r="E6421" s="7" t="s">
        <v>1072</v>
      </c>
      <c r="F6421" s="7" t="s">
        <v>1958</v>
      </c>
    </row>
    <row r="6422" spans="1:6">
      <c r="A6422" s="7"/>
      <c r="B6422" s="7"/>
      <c r="C6422" s="7"/>
      <c r="D6422" s="7"/>
      <c r="E6422" s="7" t="s">
        <v>1072</v>
      </c>
      <c r="F6422" s="7" t="s">
        <v>1074</v>
      </c>
    </row>
    <row r="6423" spans="1:6">
      <c r="A6423" s="7"/>
      <c r="B6423" s="7"/>
      <c r="C6423" s="7"/>
      <c r="D6423" s="7"/>
      <c r="E6423" s="7" t="s">
        <v>1072</v>
      </c>
      <c r="F6423" s="7" t="s">
        <v>6141</v>
      </c>
    </row>
    <row r="6424" spans="1:6">
      <c r="A6424" s="7"/>
      <c r="B6424" s="7"/>
      <c r="C6424" s="7"/>
      <c r="D6424" s="7"/>
      <c r="E6424" s="7" t="s">
        <v>1072</v>
      </c>
      <c r="F6424" s="7" t="s">
        <v>6659</v>
      </c>
    </row>
    <row r="6425" spans="1:6">
      <c r="A6425" s="7"/>
      <c r="B6425" s="7"/>
      <c r="C6425" s="7"/>
      <c r="D6425" s="7"/>
      <c r="E6425" s="7" t="s">
        <v>1072</v>
      </c>
      <c r="F6425" s="7" t="s">
        <v>1075</v>
      </c>
    </row>
    <row r="6426" spans="1:6">
      <c r="A6426" s="7"/>
      <c r="B6426" s="7"/>
      <c r="C6426" s="7"/>
      <c r="D6426" s="7"/>
      <c r="E6426" s="7" t="s">
        <v>1072</v>
      </c>
      <c r="F6426" s="7" t="s">
        <v>7721</v>
      </c>
    </row>
    <row r="6427" spans="1:6">
      <c r="A6427" s="7"/>
      <c r="B6427" s="7"/>
      <c r="C6427" s="7"/>
      <c r="D6427" s="7"/>
      <c r="E6427" s="7" t="s">
        <v>1072</v>
      </c>
      <c r="F6427" s="7" t="s">
        <v>6306</v>
      </c>
    </row>
    <row r="6428" spans="1:6">
      <c r="A6428" s="7"/>
      <c r="B6428" s="7"/>
      <c r="C6428" s="7"/>
      <c r="D6428" s="7"/>
      <c r="E6428" s="7" t="s">
        <v>1072</v>
      </c>
      <c r="F6428" s="7" t="s">
        <v>1076</v>
      </c>
    </row>
    <row r="6429" spans="1:6">
      <c r="A6429" s="7"/>
      <c r="B6429" s="7"/>
      <c r="C6429" s="7"/>
      <c r="D6429" s="7"/>
      <c r="E6429" s="7" t="s">
        <v>1072</v>
      </c>
      <c r="F6429" s="7" t="s">
        <v>1077</v>
      </c>
    </row>
    <row r="6430" spans="1:6">
      <c r="A6430" s="7"/>
      <c r="B6430" s="7"/>
      <c r="C6430" s="7"/>
      <c r="D6430" s="7"/>
      <c r="E6430" s="7" t="s">
        <v>1072</v>
      </c>
      <c r="F6430" s="7" t="s">
        <v>7783</v>
      </c>
    </row>
    <row r="6431" spans="1:6">
      <c r="A6431" s="7"/>
      <c r="B6431" s="7"/>
      <c r="C6431" s="7"/>
      <c r="D6431" s="7"/>
      <c r="E6431" s="7" t="s">
        <v>1072</v>
      </c>
      <c r="F6431" s="7" t="s">
        <v>1078</v>
      </c>
    </row>
    <row r="6432" spans="1:6">
      <c r="A6432" s="7"/>
      <c r="B6432" s="7"/>
      <c r="C6432" s="7"/>
      <c r="D6432" s="7"/>
      <c r="E6432" s="7" t="s">
        <v>1072</v>
      </c>
      <c r="F6432" s="7" t="s">
        <v>1079</v>
      </c>
    </row>
    <row r="6433" spans="1:6">
      <c r="A6433" s="7"/>
      <c r="B6433" s="7"/>
      <c r="C6433" s="7"/>
      <c r="D6433" s="7"/>
      <c r="E6433" s="7" t="s">
        <v>1072</v>
      </c>
      <c r="F6433" s="7" t="s">
        <v>6990</v>
      </c>
    </row>
    <row r="6434" spans="1:6">
      <c r="A6434" s="7"/>
      <c r="B6434" s="7"/>
      <c r="C6434" s="7"/>
      <c r="D6434" s="7"/>
      <c r="E6434" s="7" t="s">
        <v>1072</v>
      </c>
      <c r="F6434" s="7" t="s">
        <v>3474</v>
      </c>
    </row>
    <row r="6435" spans="1:6">
      <c r="A6435" s="7"/>
      <c r="B6435" s="7"/>
      <c r="C6435" s="7"/>
      <c r="D6435" s="7"/>
      <c r="E6435" s="7" t="s">
        <v>1072</v>
      </c>
      <c r="F6435" s="7" t="s">
        <v>1080</v>
      </c>
    </row>
    <row r="6436" spans="1:6">
      <c r="A6436" s="7"/>
      <c r="B6436" s="7"/>
      <c r="C6436" s="7"/>
      <c r="D6436" s="7"/>
      <c r="E6436" s="7" t="s">
        <v>1072</v>
      </c>
      <c r="F6436" s="7" t="s">
        <v>1081</v>
      </c>
    </row>
    <row r="6437" spans="1:6">
      <c r="A6437" s="7"/>
      <c r="B6437" s="7"/>
      <c r="C6437" s="7"/>
      <c r="D6437" s="7"/>
      <c r="E6437" s="7" t="s">
        <v>1072</v>
      </c>
      <c r="F6437" s="7" t="s">
        <v>7747</v>
      </c>
    </row>
    <row r="6438" spans="1:6">
      <c r="A6438" s="7"/>
      <c r="B6438" s="7"/>
      <c r="C6438" s="7"/>
      <c r="D6438" s="7"/>
      <c r="E6438" s="7" t="s">
        <v>1072</v>
      </c>
      <c r="F6438" s="7" t="s">
        <v>1082</v>
      </c>
    </row>
    <row r="6439" spans="1:6">
      <c r="A6439" s="7"/>
      <c r="B6439" s="7"/>
      <c r="C6439" s="7"/>
      <c r="D6439" s="7"/>
      <c r="E6439" s="7" t="s">
        <v>1072</v>
      </c>
      <c r="F6439" s="7" t="s">
        <v>1083</v>
      </c>
    </row>
    <row r="6440" spans="1:6">
      <c r="A6440" s="7"/>
      <c r="B6440" s="7"/>
      <c r="C6440" s="7"/>
      <c r="D6440" s="7"/>
      <c r="E6440" s="7" t="s">
        <v>1072</v>
      </c>
      <c r="F6440" s="7" t="s">
        <v>1084</v>
      </c>
    </row>
    <row r="6441" spans="1:6">
      <c r="A6441" s="7"/>
      <c r="B6441" s="7"/>
      <c r="C6441" s="7"/>
      <c r="D6441" s="7"/>
      <c r="E6441" s="7" t="s">
        <v>1072</v>
      </c>
      <c r="F6441" s="7" t="s">
        <v>7768</v>
      </c>
    </row>
    <row r="6442" spans="1:6">
      <c r="A6442" s="7"/>
      <c r="B6442" s="7"/>
      <c r="C6442" s="7"/>
      <c r="D6442" s="7"/>
      <c r="E6442" s="7" t="s">
        <v>7966</v>
      </c>
      <c r="F6442" s="7" t="s">
        <v>8522</v>
      </c>
    </row>
    <row r="6443" spans="1:6">
      <c r="A6443" s="7"/>
      <c r="B6443" s="7"/>
      <c r="C6443" s="7"/>
      <c r="D6443" s="7"/>
      <c r="E6443" s="7" t="s">
        <v>7966</v>
      </c>
      <c r="F6443" s="7" t="s">
        <v>7965</v>
      </c>
    </row>
    <row r="6444" spans="1:6">
      <c r="A6444" s="7"/>
      <c r="B6444" s="7"/>
      <c r="C6444" s="7"/>
      <c r="D6444" s="7"/>
      <c r="E6444" s="7" t="s">
        <v>7966</v>
      </c>
      <c r="F6444" s="7" t="s">
        <v>8523</v>
      </c>
    </row>
    <row r="6445" spans="1:6">
      <c r="A6445" s="7"/>
      <c r="B6445" s="7"/>
      <c r="C6445" s="7"/>
      <c r="D6445" s="7"/>
      <c r="E6445" s="7" t="s">
        <v>7966</v>
      </c>
      <c r="F6445" s="7" t="s">
        <v>7630</v>
      </c>
    </row>
    <row r="6446" spans="1:6">
      <c r="A6446" s="7"/>
      <c r="B6446" s="7"/>
      <c r="C6446" s="7"/>
      <c r="D6446" s="7"/>
      <c r="E6446" s="7" t="s">
        <v>7966</v>
      </c>
      <c r="F6446" s="7" t="s">
        <v>8140</v>
      </c>
    </row>
    <row r="6447" spans="1:6">
      <c r="A6447" s="7"/>
      <c r="B6447" s="7"/>
      <c r="C6447" s="7"/>
      <c r="D6447" s="7"/>
      <c r="E6447" s="7" t="s">
        <v>7966</v>
      </c>
      <c r="F6447" s="7" t="s">
        <v>8344</v>
      </c>
    </row>
    <row r="6448" spans="1:6">
      <c r="A6448" s="7"/>
      <c r="B6448" s="7"/>
      <c r="C6448" s="7"/>
      <c r="D6448" s="7"/>
      <c r="E6448" s="7" t="s">
        <v>7966</v>
      </c>
      <c r="F6448" s="7" t="s">
        <v>8524</v>
      </c>
    </row>
    <row r="6449" spans="1:6">
      <c r="A6449" s="7"/>
      <c r="B6449" s="7"/>
      <c r="C6449" s="7"/>
      <c r="D6449" s="7"/>
      <c r="E6449" s="7" t="s">
        <v>7966</v>
      </c>
      <c r="F6449" s="7" t="s">
        <v>8525</v>
      </c>
    </row>
    <row r="6450" spans="1:6">
      <c r="A6450" s="7"/>
      <c r="B6450" s="7"/>
      <c r="C6450" s="7"/>
      <c r="D6450" s="7"/>
      <c r="E6450" s="7" t="s">
        <v>7966</v>
      </c>
      <c r="F6450" s="7" t="s">
        <v>7967</v>
      </c>
    </row>
    <row r="6451" spans="1:6">
      <c r="A6451" s="7"/>
      <c r="B6451" s="7"/>
      <c r="C6451" s="7"/>
      <c r="D6451" s="7"/>
      <c r="E6451" s="7" t="s">
        <v>7966</v>
      </c>
      <c r="F6451" s="7" t="s">
        <v>8526</v>
      </c>
    </row>
    <row r="6452" spans="1:6">
      <c r="A6452" s="7"/>
      <c r="B6452" s="7"/>
      <c r="C6452" s="7"/>
      <c r="D6452" s="7"/>
      <c r="E6452" s="7" t="s">
        <v>7966</v>
      </c>
      <c r="F6452" s="7" t="s">
        <v>8527</v>
      </c>
    </row>
    <row r="6453" spans="1:6">
      <c r="A6453" s="7"/>
      <c r="B6453" s="7"/>
      <c r="C6453" s="7"/>
      <c r="D6453" s="7"/>
      <c r="E6453" s="7" t="s">
        <v>7966</v>
      </c>
      <c r="F6453" s="7" t="s">
        <v>8528</v>
      </c>
    </row>
    <row r="6454" spans="1:6">
      <c r="A6454" s="7"/>
      <c r="B6454" s="7"/>
      <c r="C6454" s="7"/>
      <c r="D6454" s="7"/>
      <c r="E6454" s="7" t="s">
        <v>7966</v>
      </c>
      <c r="F6454" s="7" t="s">
        <v>7512</v>
      </c>
    </row>
    <row r="6455" spans="1:6">
      <c r="A6455" s="7"/>
      <c r="B6455" s="7"/>
      <c r="C6455" s="7"/>
      <c r="D6455" s="7"/>
      <c r="E6455" s="7" t="s">
        <v>7966</v>
      </c>
      <c r="F6455" s="7" t="s">
        <v>7968</v>
      </c>
    </row>
    <row r="6456" spans="1:6">
      <c r="A6456" s="7"/>
      <c r="B6456" s="7"/>
      <c r="C6456" s="7"/>
      <c r="D6456" s="7"/>
      <c r="E6456" s="7" t="s">
        <v>7966</v>
      </c>
      <c r="F6456" s="7" t="s">
        <v>7969</v>
      </c>
    </row>
    <row r="6457" spans="1:6">
      <c r="A6457" s="7"/>
      <c r="B6457" s="7"/>
      <c r="C6457" s="7"/>
      <c r="D6457" s="7"/>
      <c r="E6457" s="7" t="s">
        <v>7966</v>
      </c>
      <c r="F6457" s="7" t="s">
        <v>8529</v>
      </c>
    </row>
    <row r="6458" spans="1:6">
      <c r="A6458" s="7"/>
      <c r="B6458" s="7"/>
      <c r="C6458" s="7"/>
      <c r="D6458" s="7"/>
      <c r="E6458" s="7" t="s">
        <v>7966</v>
      </c>
      <c r="F6458" s="7" t="s">
        <v>8530</v>
      </c>
    </row>
    <row r="6459" spans="1:6">
      <c r="A6459" s="7"/>
      <c r="B6459" s="7"/>
      <c r="C6459" s="7"/>
      <c r="D6459" s="7"/>
      <c r="E6459" s="7" t="s">
        <v>7966</v>
      </c>
      <c r="F6459" s="7" t="s">
        <v>8531</v>
      </c>
    </row>
    <row r="6460" spans="1:6">
      <c r="A6460" s="7"/>
      <c r="B6460" s="7"/>
      <c r="C6460" s="7"/>
      <c r="D6460" s="7"/>
      <c r="E6460" s="7" t="s">
        <v>7966</v>
      </c>
      <c r="F6460" s="7" t="s">
        <v>8532</v>
      </c>
    </row>
    <row r="6461" spans="1:6">
      <c r="A6461" s="7"/>
      <c r="B6461" s="7"/>
      <c r="C6461" s="7"/>
      <c r="D6461" s="7"/>
      <c r="E6461" s="7" t="s">
        <v>7966</v>
      </c>
      <c r="F6461" s="7" t="s">
        <v>7970</v>
      </c>
    </row>
    <row r="6462" spans="1:6">
      <c r="A6462" s="7"/>
      <c r="B6462" s="7"/>
      <c r="C6462" s="7"/>
      <c r="D6462" s="7"/>
      <c r="E6462" s="7" t="s">
        <v>7966</v>
      </c>
      <c r="F6462" s="7" t="s">
        <v>8533</v>
      </c>
    </row>
    <row r="6463" spans="1:6">
      <c r="A6463" s="7"/>
      <c r="B6463" s="7"/>
      <c r="C6463" s="7"/>
      <c r="D6463" s="7"/>
      <c r="E6463" s="7" t="s">
        <v>7966</v>
      </c>
      <c r="F6463" s="7" t="s">
        <v>8534</v>
      </c>
    </row>
    <row r="6464" spans="1:6">
      <c r="A6464" s="7"/>
      <c r="B6464" s="7"/>
      <c r="C6464" s="7"/>
      <c r="D6464" s="7"/>
      <c r="E6464" s="7" t="s">
        <v>7966</v>
      </c>
      <c r="F6464" s="7" t="s">
        <v>8535</v>
      </c>
    </row>
    <row r="6465" spans="1:6">
      <c r="A6465" s="7"/>
      <c r="B6465" s="7"/>
      <c r="C6465" s="7"/>
      <c r="D6465" s="7"/>
      <c r="E6465" s="7" t="s">
        <v>7966</v>
      </c>
      <c r="F6465" s="7" t="s">
        <v>7971</v>
      </c>
    </row>
    <row r="6466" spans="1:6">
      <c r="A6466" s="7"/>
      <c r="B6466" s="7"/>
      <c r="C6466" s="7"/>
      <c r="D6466" s="7"/>
      <c r="E6466" s="7" t="s">
        <v>7966</v>
      </c>
      <c r="F6466" s="7" t="s">
        <v>7972</v>
      </c>
    </row>
    <row r="6467" spans="1:6">
      <c r="A6467" s="7"/>
      <c r="B6467" s="7"/>
      <c r="C6467" s="7"/>
      <c r="D6467" s="7"/>
      <c r="E6467" s="7" t="s">
        <v>7966</v>
      </c>
      <c r="F6467" s="7" t="s">
        <v>7973</v>
      </c>
    </row>
    <row r="6468" spans="1:6">
      <c r="A6468" s="7"/>
      <c r="B6468" s="7"/>
      <c r="C6468" s="7"/>
      <c r="D6468" s="7"/>
      <c r="E6468" s="7" t="s">
        <v>7966</v>
      </c>
      <c r="F6468" s="7" t="s">
        <v>8536</v>
      </c>
    </row>
    <row r="6469" spans="1:6">
      <c r="A6469" s="7"/>
      <c r="B6469" s="7"/>
      <c r="C6469" s="7"/>
      <c r="D6469" s="7"/>
      <c r="E6469" s="7" t="s">
        <v>7966</v>
      </c>
      <c r="F6469" s="7" t="s">
        <v>8537</v>
      </c>
    </row>
    <row r="6470" spans="1:6">
      <c r="A6470" s="7"/>
      <c r="B6470" s="7"/>
      <c r="C6470" s="7"/>
      <c r="D6470" s="7"/>
      <c r="E6470" s="7" t="s">
        <v>7966</v>
      </c>
      <c r="F6470" s="7" t="s">
        <v>8538</v>
      </c>
    </row>
    <row r="6471" spans="1:6">
      <c r="A6471" s="7"/>
      <c r="B6471" s="7"/>
      <c r="C6471" s="7"/>
      <c r="D6471" s="7"/>
      <c r="E6471" s="7" t="s">
        <v>2015</v>
      </c>
      <c r="F6471" s="7" t="s">
        <v>2014</v>
      </c>
    </row>
    <row r="6472" spans="1:6">
      <c r="A6472" s="7"/>
      <c r="B6472" s="7"/>
      <c r="C6472" s="7"/>
      <c r="D6472" s="7"/>
      <c r="E6472" s="7" t="s">
        <v>2015</v>
      </c>
      <c r="F6472" s="7" t="s">
        <v>2016</v>
      </c>
    </row>
    <row r="6473" spans="1:6">
      <c r="A6473" s="7"/>
      <c r="B6473" s="7"/>
      <c r="C6473" s="7"/>
      <c r="D6473" s="7"/>
      <c r="E6473" s="7" t="s">
        <v>2015</v>
      </c>
      <c r="F6473" s="7" t="s">
        <v>2017</v>
      </c>
    </row>
    <row r="6474" spans="1:6">
      <c r="A6474" s="7"/>
      <c r="B6474" s="7"/>
      <c r="C6474" s="7"/>
      <c r="D6474" s="7"/>
      <c r="E6474" s="7" t="s">
        <v>2015</v>
      </c>
      <c r="F6474" s="7" t="s">
        <v>8216</v>
      </c>
    </row>
    <row r="6475" spans="1:6">
      <c r="A6475" s="7"/>
      <c r="B6475" s="7"/>
      <c r="C6475" s="7"/>
      <c r="D6475" s="7"/>
      <c r="E6475" s="7" t="s">
        <v>2015</v>
      </c>
      <c r="F6475" s="7" t="s">
        <v>7528</v>
      </c>
    </row>
    <row r="6476" spans="1:6">
      <c r="A6476" s="7"/>
      <c r="B6476" s="7"/>
      <c r="C6476" s="7"/>
      <c r="D6476" s="7"/>
      <c r="E6476" s="7" t="s">
        <v>2015</v>
      </c>
      <c r="F6476" s="7" t="s">
        <v>2018</v>
      </c>
    </row>
    <row r="6477" spans="1:6">
      <c r="A6477" s="7"/>
      <c r="B6477" s="7"/>
      <c r="C6477" s="7"/>
      <c r="D6477" s="7"/>
      <c r="E6477" s="7" t="s">
        <v>2015</v>
      </c>
      <c r="F6477" s="7" t="s">
        <v>8357</v>
      </c>
    </row>
    <row r="6478" spans="1:6">
      <c r="A6478" s="7"/>
      <c r="B6478" s="7"/>
      <c r="C6478" s="7"/>
      <c r="D6478" s="7"/>
      <c r="E6478" s="7" t="s">
        <v>2015</v>
      </c>
      <c r="F6478" s="7" t="s">
        <v>8397</v>
      </c>
    </row>
    <row r="6479" spans="1:6">
      <c r="A6479" s="7"/>
      <c r="B6479" s="7"/>
      <c r="C6479" s="7"/>
      <c r="D6479" s="7"/>
      <c r="E6479" s="7" t="s">
        <v>2015</v>
      </c>
      <c r="F6479" s="7" t="s">
        <v>2019</v>
      </c>
    </row>
    <row r="6480" spans="1:6">
      <c r="A6480" s="7"/>
      <c r="B6480" s="7"/>
      <c r="C6480" s="7"/>
      <c r="D6480" s="7"/>
      <c r="E6480" s="7" t="s">
        <v>2015</v>
      </c>
      <c r="F6480" s="7" t="s">
        <v>8361</v>
      </c>
    </row>
    <row r="6481" spans="1:6">
      <c r="A6481" s="7"/>
      <c r="B6481" s="7"/>
      <c r="C6481" s="7"/>
      <c r="D6481" s="7"/>
      <c r="E6481" s="7" t="s">
        <v>2015</v>
      </c>
      <c r="F6481" s="7" t="s">
        <v>2020</v>
      </c>
    </row>
    <row r="6482" spans="1:6">
      <c r="A6482" s="7"/>
      <c r="B6482" s="7"/>
      <c r="C6482" s="7"/>
      <c r="D6482" s="7"/>
      <c r="E6482" s="7" t="s">
        <v>2015</v>
      </c>
      <c r="F6482" s="7" t="s">
        <v>2021</v>
      </c>
    </row>
    <row r="6483" spans="1:6">
      <c r="A6483" s="7"/>
      <c r="B6483" s="7"/>
      <c r="C6483" s="7"/>
      <c r="D6483" s="7"/>
      <c r="E6483" s="7" t="s">
        <v>3034</v>
      </c>
      <c r="F6483" s="7" t="s">
        <v>3033</v>
      </c>
    </row>
    <row r="6484" spans="1:6">
      <c r="A6484" s="7"/>
      <c r="B6484" s="7"/>
      <c r="C6484" s="7"/>
      <c r="D6484" s="7"/>
      <c r="E6484" s="7" t="s">
        <v>3034</v>
      </c>
      <c r="F6484" s="7" t="s">
        <v>3035</v>
      </c>
    </row>
    <row r="6485" spans="1:6">
      <c r="A6485" s="7"/>
      <c r="B6485" s="7"/>
      <c r="C6485" s="7"/>
      <c r="D6485" s="7"/>
      <c r="E6485" s="7" t="s">
        <v>3034</v>
      </c>
      <c r="F6485" s="7" t="s">
        <v>3999</v>
      </c>
    </row>
    <row r="6486" spans="1:6">
      <c r="A6486" s="7"/>
      <c r="B6486" s="7"/>
      <c r="C6486" s="7"/>
      <c r="D6486" s="7"/>
      <c r="E6486" s="7" t="s">
        <v>3034</v>
      </c>
      <c r="F6486" s="7" t="s">
        <v>3339</v>
      </c>
    </row>
    <row r="6487" spans="1:6">
      <c r="A6487" s="7"/>
      <c r="B6487" s="7"/>
      <c r="C6487" s="7"/>
      <c r="D6487" s="7"/>
      <c r="E6487" s="7" t="s">
        <v>3034</v>
      </c>
      <c r="F6487" s="7" t="s">
        <v>7736</v>
      </c>
    </row>
    <row r="6488" spans="1:6">
      <c r="A6488" s="7"/>
      <c r="B6488" s="7"/>
      <c r="C6488" s="7"/>
      <c r="D6488" s="7"/>
      <c r="E6488" s="7" t="s">
        <v>3034</v>
      </c>
      <c r="F6488" s="7" t="s">
        <v>4522</v>
      </c>
    </row>
    <row r="6489" spans="1:6">
      <c r="A6489" s="7"/>
      <c r="B6489" s="7"/>
      <c r="C6489" s="7"/>
      <c r="D6489" s="7"/>
      <c r="E6489" s="7" t="s">
        <v>3034</v>
      </c>
      <c r="F6489" s="7" t="s">
        <v>3036</v>
      </c>
    </row>
    <row r="6490" spans="1:6">
      <c r="A6490" s="7"/>
      <c r="B6490" s="7"/>
      <c r="C6490" s="7"/>
      <c r="D6490" s="7"/>
      <c r="E6490" s="7" t="s">
        <v>3034</v>
      </c>
      <c r="F6490" s="7" t="s">
        <v>3037</v>
      </c>
    </row>
    <row r="6491" spans="1:6">
      <c r="A6491" s="7"/>
      <c r="B6491" s="7"/>
      <c r="C6491" s="7"/>
      <c r="D6491" s="7"/>
      <c r="E6491" s="7" t="s">
        <v>3034</v>
      </c>
      <c r="F6491" s="7" t="s">
        <v>4343</v>
      </c>
    </row>
    <row r="6492" spans="1:6">
      <c r="A6492" s="7"/>
      <c r="B6492" s="7"/>
      <c r="C6492" s="7"/>
      <c r="D6492" s="7"/>
      <c r="E6492" s="7" t="s">
        <v>3034</v>
      </c>
      <c r="F6492" s="7" t="s">
        <v>5194</v>
      </c>
    </row>
    <row r="6493" spans="1:6">
      <c r="A6493" s="7"/>
      <c r="B6493" s="7"/>
      <c r="C6493" s="7"/>
      <c r="D6493" s="7"/>
      <c r="E6493" s="7" t="s">
        <v>3034</v>
      </c>
      <c r="F6493" s="7" t="s">
        <v>2074</v>
      </c>
    </row>
    <row r="6494" spans="1:6">
      <c r="A6494" s="7"/>
      <c r="B6494" s="7"/>
      <c r="C6494" s="7"/>
      <c r="D6494" s="7"/>
      <c r="E6494" s="7" t="s">
        <v>3034</v>
      </c>
      <c r="F6494" s="7" t="s">
        <v>6257</v>
      </c>
    </row>
    <row r="6495" spans="1:6">
      <c r="A6495" s="7"/>
      <c r="B6495" s="7"/>
      <c r="C6495" s="7"/>
      <c r="D6495" s="7"/>
      <c r="E6495" s="7" t="s">
        <v>3034</v>
      </c>
      <c r="F6495" s="7" t="s">
        <v>6461</v>
      </c>
    </row>
    <row r="6496" spans="1:6">
      <c r="A6496" s="7"/>
      <c r="B6496" s="7"/>
      <c r="C6496" s="7"/>
      <c r="D6496" s="7"/>
      <c r="E6496" s="7" t="s">
        <v>3034</v>
      </c>
      <c r="F6496" s="7" t="s">
        <v>7362</v>
      </c>
    </row>
    <row r="6497" spans="1:6">
      <c r="A6497" s="7"/>
      <c r="B6497" s="7"/>
      <c r="C6497" s="7"/>
      <c r="D6497" s="7"/>
      <c r="E6497" s="7" t="s">
        <v>3034</v>
      </c>
      <c r="F6497" s="7" t="s">
        <v>3038</v>
      </c>
    </row>
    <row r="6498" spans="1:6">
      <c r="A6498" s="7"/>
      <c r="B6498" s="7"/>
      <c r="C6498" s="7"/>
      <c r="D6498" s="7"/>
      <c r="E6498" s="7" t="s">
        <v>3034</v>
      </c>
      <c r="F6498" s="7" t="s">
        <v>3039</v>
      </c>
    </row>
    <row r="6499" spans="1:6">
      <c r="A6499" s="7"/>
      <c r="B6499" s="7"/>
      <c r="C6499" s="7"/>
      <c r="D6499" s="7"/>
      <c r="E6499" s="7" t="s">
        <v>3034</v>
      </c>
      <c r="F6499" s="7" t="s">
        <v>3040</v>
      </c>
    </row>
    <row r="6500" spans="1:6">
      <c r="A6500" s="7"/>
      <c r="B6500" s="7"/>
      <c r="C6500" s="7"/>
      <c r="D6500" s="7"/>
      <c r="E6500" s="7" t="s">
        <v>3034</v>
      </c>
      <c r="F6500" s="7" t="s">
        <v>7793</v>
      </c>
    </row>
    <row r="6501" spans="1:6">
      <c r="A6501" s="7"/>
      <c r="B6501" s="7"/>
      <c r="C6501" s="7"/>
      <c r="D6501" s="7"/>
      <c r="E6501" s="7" t="s">
        <v>5201</v>
      </c>
      <c r="F6501" s="7" t="s">
        <v>5200</v>
      </c>
    </row>
    <row r="6502" spans="1:6">
      <c r="A6502" s="7"/>
      <c r="B6502" s="7"/>
      <c r="C6502" s="7"/>
      <c r="D6502" s="7"/>
      <c r="E6502" s="7" t="s">
        <v>5201</v>
      </c>
      <c r="F6502" s="7" t="s">
        <v>5202</v>
      </c>
    </row>
    <row r="6503" spans="1:6">
      <c r="A6503" s="7"/>
      <c r="B6503" s="7"/>
      <c r="C6503" s="7"/>
      <c r="D6503" s="7"/>
      <c r="E6503" s="7" t="s">
        <v>5201</v>
      </c>
      <c r="F6503" s="7" t="s">
        <v>8812</v>
      </c>
    </row>
    <row r="6504" spans="1:6">
      <c r="A6504" s="7"/>
      <c r="B6504" s="7"/>
      <c r="C6504" s="7"/>
      <c r="D6504" s="7"/>
      <c r="E6504" s="7" t="s">
        <v>5201</v>
      </c>
      <c r="F6504" s="7" t="s">
        <v>8813</v>
      </c>
    </row>
    <row r="6505" spans="1:6">
      <c r="A6505" s="7"/>
      <c r="B6505" s="7"/>
      <c r="C6505" s="7"/>
      <c r="D6505" s="7"/>
      <c r="E6505" s="7" t="s">
        <v>5201</v>
      </c>
      <c r="F6505" s="7" t="s">
        <v>8814</v>
      </c>
    </row>
    <row r="6506" spans="1:6">
      <c r="A6506" s="7"/>
      <c r="B6506" s="7"/>
      <c r="C6506" s="7"/>
      <c r="D6506" s="7"/>
      <c r="E6506" s="7" t="s">
        <v>5201</v>
      </c>
      <c r="F6506" s="7" t="s">
        <v>8237</v>
      </c>
    </row>
    <row r="6507" spans="1:6">
      <c r="A6507" s="7"/>
      <c r="B6507" s="7"/>
      <c r="C6507" s="7"/>
      <c r="D6507" s="7"/>
      <c r="E6507" s="7" t="s">
        <v>5201</v>
      </c>
      <c r="F6507" s="7" t="s">
        <v>8815</v>
      </c>
    </row>
    <row r="6508" spans="1:6">
      <c r="A6508" s="7"/>
      <c r="B6508" s="7"/>
      <c r="C6508" s="7"/>
      <c r="D6508" s="7"/>
      <c r="E6508" s="7" t="s">
        <v>5201</v>
      </c>
      <c r="F6508" s="7" t="s">
        <v>8816</v>
      </c>
    </row>
    <row r="6509" spans="1:6">
      <c r="A6509" s="7"/>
      <c r="B6509" s="7"/>
      <c r="C6509" s="7"/>
      <c r="D6509" s="7"/>
      <c r="E6509" s="7" t="s">
        <v>5201</v>
      </c>
      <c r="F6509" s="7" t="s">
        <v>8817</v>
      </c>
    </row>
    <row r="6510" spans="1:6">
      <c r="A6510" s="7"/>
      <c r="B6510" s="7"/>
      <c r="C6510" s="7"/>
      <c r="D6510" s="7"/>
      <c r="E6510" s="7" t="s">
        <v>6877</v>
      </c>
      <c r="F6510" s="7" t="s">
        <v>6876</v>
      </c>
    </row>
    <row r="6511" spans="1:6">
      <c r="A6511" s="7"/>
      <c r="B6511" s="7"/>
      <c r="C6511" s="7"/>
      <c r="D6511" s="7"/>
      <c r="E6511" s="7" t="s">
        <v>6877</v>
      </c>
      <c r="F6511" s="7" t="s">
        <v>6878</v>
      </c>
    </row>
    <row r="6512" spans="1:6">
      <c r="A6512" s="7"/>
      <c r="B6512" s="7"/>
      <c r="C6512" s="7"/>
      <c r="D6512" s="7"/>
      <c r="E6512" s="7" t="s">
        <v>6877</v>
      </c>
      <c r="F6512" s="7" t="s">
        <v>7425</v>
      </c>
    </row>
    <row r="6513" spans="1:6">
      <c r="A6513" s="7"/>
      <c r="B6513" s="7"/>
      <c r="C6513" s="7"/>
      <c r="D6513" s="7"/>
      <c r="E6513" s="7" t="s">
        <v>6877</v>
      </c>
      <c r="F6513" s="7" t="s">
        <v>6879</v>
      </c>
    </row>
    <row r="6514" spans="1:6">
      <c r="A6514" s="7"/>
      <c r="B6514" s="7"/>
      <c r="C6514" s="7"/>
      <c r="D6514" s="7"/>
      <c r="E6514" s="7" t="s">
        <v>6877</v>
      </c>
      <c r="F6514" s="7" t="s">
        <v>7374</v>
      </c>
    </row>
    <row r="6515" spans="1:6">
      <c r="A6515" s="7"/>
      <c r="B6515" s="7"/>
      <c r="C6515" s="7"/>
      <c r="D6515" s="7"/>
      <c r="E6515" s="7" t="s">
        <v>6877</v>
      </c>
      <c r="F6515" s="7" t="s">
        <v>6880</v>
      </c>
    </row>
    <row r="6516" spans="1:6">
      <c r="A6516" s="7"/>
      <c r="B6516" s="7"/>
      <c r="C6516" s="7"/>
      <c r="D6516" s="7"/>
      <c r="E6516" s="7" t="s">
        <v>6877</v>
      </c>
      <c r="F6516" s="7" t="s">
        <v>7980</v>
      </c>
    </row>
    <row r="6517" spans="1:6">
      <c r="A6517" s="7"/>
      <c r="B6517" s="7"/>
      <c r="C6517" s="7"/>
      <c r="D6517" s="7"/>
      <c r="E6517" s="7" t="s">
        <v>6877</v>
      </c>
      <c r="F6517" s="7" t="s">
        <v>6881</v>
      </c>
    </row>
    <row r="6518" spans="1:6">
      <c r="A6518" s="7"/>
      <c r="B6518" s="7"/>
      <c r="C6518" s="7"/>
      <c r="D6518" s="7"/>
      <c r="E6518" s="7" t="s">
        <v>6877</v>
      </c>
      <c r="F6518" s="7" t="s">
        <v>6882</v>
      </c>
    </row>
    <row r="6519" spans="1:6">
      <c r="A6519" s="7"/>
      <c r="B6519" s="7"/>
      <c r="C6519" s="7"/>
      <c r="D6519" s="7"/>
      <c r="E6519" s="7" t="s">
        <v>6877</v>
      </c>
      <c r="F6519" s="7" t="s">
        <v>6883</v>
      </c>
    </row>
    <row r="6520" spans="1:6">
      <c r="A6520" s="7"/>
      <c r="B6520" s="7"/>
      <c r="C6520" s="7"/>
      <c r="D6520" s="7"/>
      <c r="E6520" s="7" t="s">
        <v>6877</v>
      </c>
      <c r="F6520" s="7" t="s">
        <v>6884</v>
      </c>
    </row>
    <row r="6521" spans="1:6">
      <c r="A6521" s="7"/>
      <c r="B6521" s="7"/>
      <c r="C6521" s="7"/>
      <c r="D6521" s="7"/>
      <c r="E6521" s="7" t="s">
        <v>6877</v>
      </c>
      <c r="F6521" s="7" t="s">
        <v>8223</v>
      </c>
    </row>
    <row r="6522" spans="1:6">
      <c r="A6522" s="7"/>
      <c r="B6522" s="7"/>
      <c r="C6522" s="7"/>
      <c r="D6522" s="7"/>
      <c r="E6522" s="7" t="s">
        <v>6877</v>
      </c>
      <c r="F6522" s="7" t="s">
        <v>8430</v>
      </c>
    </row>
    <row r="6523" spans="1:6">
      <c r="A6523" s="7"/>
      <c r="B6523" s="7"/>
      <c r="C6523" s="7"/>
      <c r="D6523" s="7"/>
      <c r="E6523" s="7" t="s">
        <v>6877</v>
      </c>
      <c r="F6523" s="7" t="s">
        <v>6885</v>
      </c>
    </row>
    <row r="6524" spans="1:6">
      <c r="A6524" s="7"/>
      <c r="B6524" s="7"/>
      <c r="C6524" s="7"/>
      <c r="D6524" s="7"/>
      <c r="E6524" s="7" t="s">
        <v>7909</v>
      </c>
      <c r="F6524" s="7" t="s">
        <v>7908</v>
      </c>
    </row>
    <row r="6525" spans="1:6">
      <c r="A6525" s="7"/>
      <c r="B6525" s="7"/>
      <c r="C6525" s="7"/>
      <c r="D6525" s="7"/>
      <c r="E6525" s="7" t="s">
        <v>7909</v>
      </c>
      <c r="F6525" s="7" t="s">
        <v>7910</v>
      </c>
    </row>
    <row r="6526" spans="1:6">
      <c r="A6526" s="7"/>
      <c r="B6526" s="7"/>
      <c r="C6526" s="7"/>
      <c r="D6526" s="7"/>
      <c r="E6526" s="7" t="s">
        <v>7909</v>
      </c>
      <c r="F6526" s="7" t="s">
        <v>7911</v>
      </c>
    </row>
    <row r="6527" spans="1:6">
      <c r="A6527" s="7"/>
      <c r="B6527" s="7"/>
      <c r="C6527" s="7"/>
      <c r="D6527" s="7"/>
      <c r="E6527" s="7" t="s">
        <v>7909</v>
      </c>
      <c r="F6527" s="7" t="s">
        <v>7912</v>
      </c>
    </row>
    <row r="6528" spans="1:6">
      <c r="A6528" s="7"/>
      <c r="B6528" s="7"/>
      <c r="C6528" s="7"/>
      <c r="D6528" s="7"/>
      <c r="E6528" s="7" t="s">
        <v>7909</v>
      </c>
      <c r="F6528" s="7" t="s">
        <v>7913</v>
      </c>
    </row>
    <row r="6529" spans="1:6">
      <c r="A6529" s="7"/>
      <c r="B6529" s="7"/>
      <c r="C6529" s="7"/>
      <c r="D6529" s="7"/>
      <c r="E6529" s="7" t="s">
        <v>7909</v>
      </c>
      <c r="F6529" s="7" t="s">
        <v>7914</v>
      </c>
    </row>
    <row r="6530" spans="1:6">
      <c r="A6530" s="7"/>
      <c r="B6530" s="7"/>
      <c r="C6530" s="7"/>
      <c r="D6530" s="7"/>
      <c r="E6530" s="7" t="s">
        <v>7909</v>
      </c>
      <c r="F6530" s="7" t="s">
        <v>7915</v>
      </c>
    </row>
    <row r="6531" spans="1:6">
      <c r="A6531" s="7"/>
      <c r="B6531" s="7"/>
      <c r="C6531" s="7"/>
      <c r="D6531" s="7"/>
      <c r="E6531" s="7" t="s">
        <v>7909</v>
      </c>
      <c r="F6531" s="7" t="s">
        <v>7916</v>
      </c>
    </row>
    <row r="6532" spans="1:6">
      <c r="A6532" s="7"/>
      <c r="B6532" s="7"/>
      <c r="C6532" s="7"/>
      <c r="D6532" s="7"/>
      <c r="E6532" s="7" t="s">
        <v>7909</v>
      </c>
      <c r="F6532" s="7" t="s">
        <v>7917</v>
      </c>
    </row>
    <row r="6533" spans="1:6">
      <c r="A6533" s="7"/>
      <c r="B6533" s="7"/>
      <c r="C6533" s="7"/>
      <c r="D6533" s="7"/>
      <c r="E6533" s="7" t="s">
        <v>7909</v>
      </c>
      <c r="F6533" s="7" t="s">
        <v>7918</v>
      </c>
    </row>
    <row r="6534" spans="1:6">
      <c r="A6534" s="7"/>
      <c r="B6534" s="7"/>
      <c r="C6534" s="7"/>
      <c r="D6534" s="7"/>
      <c r="E6534" s="7" t="s">
        <v>3377</v>
      </c>
      <c r="F6534" s="7" t="s">
        <v>3376</v>
      </c>
    </row>
    <row r="6535" spans="1:6">
      <c r="A6535" s="7"/>
      <c r="B6535" s="7"/>
      <c r="C6535" s="7"/>
      <c r="D6535" s="7"/>
      <c r="E6535" s="7" t="s">
        <v>3377</v>
      </c>
      <c r="F6535" s="7" t="s">
        <v>3378</v>
      </c>
    </row>
    <row r="6536" spans="1:6">
      <c r="A6536" s="7"/>
      <c r="B6536" s="7"/>
      <c r="C6536" s="7"/>
      <c r="D6536" s="7"/>
      <c r="E6536" s="7" t="s">
        <v>3377</v>
      </c>
      <c r="F6536" s="7" t="s">
        <v>3379</v>
      </c>
    </row>
    <row r="6537" spans="1:6">
      <c r="A6537" s="7"/>
      <c r="B6537" s="7"/>
      <c r="C6537" s="7"/>
      <c r="D6537" s="7"/>
      <c r="E6537" s="7" t="s">
        <v>3377</v>
      </c>
      <c r="F6537" s="7" t="s">
        <v>3380</v>
      </c>
    </row>
    <row r="6538" spans="1:6">
      <c r="A6538" s="7"/>
      <c r="B6538" s="7"/>
      <c r="C6538" s="7"/>
      <c r="D6538" s="7"/>
      <c r="E6538" s="7" t="s">
        <v>3377</v>
      </c>
      <c r="F6538" s="7" t="s">
        <v>4522</v>
      </c>
    </row>
    <row r="6539" spans="1:6">
      <c r="A6539" s="7"/>
      <c r="B6539" s="7"/>
      <c r="C6539" s="7"/>
      <c r="D6539" s="7"/>
      <c r="E6539" s="7" t="s">
        <v>3377</v>
      </c>
      <c r="F6539" s="7" t="s">
        <v>5525</v>
      </c>
    </row>
    <row r="6540" spans="1:6">
      <c r="A6540" s="7"/>
      <c r="B6540" s="7"/>
      <c r="C6540" s="7"/>
      <c r="D6540" s="7"/>
      <c r="E6540" s="7" t="s">
        <v>3377</v>
      </c>
      <c r="F6540" s="7" t="s">
        <v>3381</v>
      </c>
    </row>
    <row r="6541" spans="1:6">
      <c r="A6541" s="7"/>
      <c r="B6541" s="7"/>
      <c r="C6541" s="7"/>
      <c r="D6541" s="7"/>
      <c r="E6541" s="7" t="s">
        <v>3377</v>
      </c>
      <c r="F6541" s="7" t="s">
        <v>3382</v>
      </c>
    </row>
    <row r="6542" spans="1:6">
      <c r="A6542" s="7"/>
      <c r="B6542" s="7"/>
      <c r="C6542" s="7"/>
      <c r="D6542" s="7"/>
      <c r="E6542" s="7" t="s">
        <v>3377</v>
      </c>
      <c r="F6542" s="7" t="s">
        <v>3383</v>
      </c>
    </row>
    <row r="6543" spans="1:6">
      <c r="A6543" s="7"/>
      <c r="B6543" s="7"/>
      <c r="C6543" s="7"/>
      <c r="D6543" s="7"/>
      <c r="E6543" s="7" t="s">
        <v>3377</v>
      </c>
      <c r="F6543" s="7" t="s">
        <v>8182</v>
      </c>
    </row>
    <row r="6544" spans="1:6">
      <c r="A6544" s="7"/>
      <c r="B6544" s="7"/>
      <c r="C6544" s="7"/>
      <c r="D6544" s="7"/>
      <c r="E6544" s="7" t="s">
        <v>3377</v>
      </c>
      <c r="F6544" s="7" t="s">
        <v>5715</v>
      </c>
    </row>
    <row r="6545" spans="1:6">
      <c r="A6545" s="7"/>
      <c r="B6545" s="7"/>
      <c r="C6545" s="7"/>
      <c r="D6545" s="7"/>
      <c r="E6545" s="7" t="s">
        <v>3377</v>
      </c>
      <c r="F6545" s="7" t="s">
        <v>7405</v>
      </c>
    </row>
    <row r="6546" spans="1:6">
      <c r="A6546" s="7"/>
      <c r="B6546" s="7"/>
      <c r="C6546" s="7"/>
      <c r="D6546" s="7"/>
      <c r="E6546" s="7" t="s">
        <v>3377</v>
      </c>
      <c r="F6546" s="7" t="s">
        <v>6799</v>
      </c>
    </row>
    <row r="6547" spans="1:6">
      <c r="A6547" s="7"/>
      <c r="B6547" s="7"/>
      <c r="C6547" s="7"/>
      <c r="D6547" s="7"/>
      <c r="E6547" s="7" t="s">
        <v>3377</v>
      </c>
      <c r="F6547" s="7" t="s">
        <v>3384</v>
      </c>
    </row>
    <row r="6548" spans="1:6">
      <c r="A6548" s="7"/>
      <c r="B6548" s="7"/>
      <c r="C6548" s="7"/>
      <c r="D6548" s="7"/>
      <c r="E6548" s="7" t="s">
        <v>3377</v>
      </c>
      <c r="F6548" s="7" t="s">
        <v>7204</v>
      </c>
    </row>
    <row r="6549" spans="1:6">
      <c r="A6549" s="7"/>
      <c r="B6549" s="7"/>
      <c r="C6549" s="7"/>
      <c r="D6549" s="7"/>
      <c r="E6549" s="7" t="s">
        <v>3377</v>
      </c>
      <c r="F6549" s="7" t="s">
        <v>7743</v>
      </c>
    </row>
    <row r="6550" spans="1:6">
      <c r="A6550" s="7"/>
      <c r="B6550" s="7"/>
      <c r="C6550" s="7"/>
      <c r="D6550" s="7"/>
      <c r="E6550" s="7" t="s">
        <v>3377</v>
      </c>
      <c r="F6550" s="7" t="s">
        <v>6257</v>
      </c>
    </row>
    <row r="6551" spans="1:6">
      <c r="A6551" s="7"/>
      <c r="B6551" s="7"/>
      <c r="C6551" s="7"/>
      <c r="D6551" s="7"/>
      <c r="E6551" s="7" t="s">
        <v>3377</v>
      </c>
      <c r="F6551" s="7" t="s">
        <v>7768</v>
      </c>
    </row>
    <row r="6552" spans="1:6">
      <c r="A6552" s="7"/>
      <c r="B6552" s="7"/>
      <c r="C6552" s="7"/>
      <c r="D6552" s="7"/>
      <c r="E6552" s="7" t="s">
        <v>3386</v>
      </c>
      <c r="F6552" s="7" t="s">
        <v>3385</v>
      </c>
    </row>
    <row r="6553" spans="1:6">
      <c r="A6553" s="7"/>
      <c r="B6553" s="7"/>
      <c r="C6553" s="7"/>
      <c r="D6553" s="7"/>
      <c r="E6553" s="7" t="s">
        <v>3386</v>
      </c>
      <c r="F6553" s="7" t="s">
        <v>3387</v>
      </c>
    </row>
    <row r="6554" spans="1:6">
      <c r="A6554" s="7"/>
      <c r="B6554" s="7"/>
      <c r="C6554" s="7"/>
      <c r="D6554" s="7"/>
      <c r="E6554" s="7" t="s">
        <v>3386</v>
      </c>
      <c r="F6554" s="7" t="s">
        <v>3388</v>
      </c>
    </row>
    <row r="6555" spans="1:6">
      <c r="A6555" s="7"/>
      <c r="B6555" s="7"/>
      <c r="C6555" s="7"/>
      <c r="D6555" s="7"/>
      <c r="E6555" s="7" t="s">
        <v>3386</v>
      </c>
      <c r="F6555" s="7" t="s">
        <v>6510</v>
      </c>
    </row>
    <row r="6556" spans="1:6">
      <c r="A6556" s="7"/>
      <c r="B6556" s="7"/>
      <c r="C6556" s="7"/>
      <c r="D6556" s="7"/>
      <c r="E6556" s="7" t="s">
        <v>3386</v>
      </c>
      <c r="F6556" s="7" t="s">
        <v>3389</v>
      </c>
    </row>
    <row r="6557" spans="1:6">
      <c r="A6557" s="7"/>
      <c r="B6557" s="7"/>
      <c r="C6557" s="7"/>
      <c r="D6557" s="7"/>
      <c r="E6557" s="7" t="s">
        <v>3386</v>
      </c>
      <c r="F6557" s="7" t="s">
        <v>6524</v>
      </c>
    </row>
    <row r="6558" spans="1:6">
      <c r="A6558" s="7"/>
      <c r="B6558" s="7"/>
      <c r="C6558" s="7"/>
      <c r="D6558" s="7"/>
      <c r="E6558" s="7" t="s">
        <v>3386</v>
      </c>
      <c r="F6558" s="7" t="s">
        <v>3390</v>
      </c>
    </row>
    <row r="6559" spans="1:6">
      <c r="A6559" s="7"/>
      <c r="B6559" s="7"/>
      <c r="C6559" s="7"/>
      <c r="D6559" s="7"/>
      <c r="E6559" s="7" t="s">
        <v>3386</v>
      </c>
      <c r="F6559" s="7" t="s">
        <v>3391</v>
      </c>
    </row>
    <row r="6560" spans="1:6">
      <c r="A6560" s="7"/>
      <c r="B6560" s="7"/>
      <c r="C6560" s="7"/>
      <c r="D6560" s="7"/>
      <c r="E6560" s="7" t="s">
        <v>3386</v>
      </c>
      <c r="F6560" s="7" t="s">
        <v>8616</v>
      </c>
    </row>
    <row r="6561" spans="1:6">
      <c r="A6561" s="7"/>
      <c r="B6561" s="7"/>
      <c r="C6561" s="7"/>
      <c r="D6561" s="7"/>
      <c r="E6561" s="7" t="s">
        <v>3386</v>
      </c>
      <c r="F6561" s="7" t="s">
        <v>3392</v>
      </c>
    </row>
    <row r="6562" spans="1:6">
      <c r="A6562" s="7"/>
      <c r="B6562" s="7"/>
      <c r="C6562" s="7"/>
      <c r="D6562" s="7"/>
      <c r="E6562" s="7" t="s">
        <v>3386</v>
      </c>
      <c r="F6562" s="7" t="s">
        <v>3393</v>
      </c>
    </row>
    <row r="6563" spans="1:6">
      <c r="A6563" s="7"/>
      <c r="B6563" s="7"/>
      <c r="C6563" s="7"/>
      <c r="D6563" s="7"/>
      <c r="E6563" s="7" t="s">
        <v>3386</v>
      </c>
      <c r="F6563" s="7" t="s">
        <v>3394</v>
      </c>
    </row>
    <row r="6564" spans="1:6">
      <c r="A6564" s="7"/>
      <c r="B6564" s="7"/>
      <c r="C6564" s="7"/>
      <c r="D6564" s="7"/>
      <c r="E6564" s="7" t="s">
        <v>6224</v>
      </c>
      <c r="F6564" s="7" t="s">
        <v>6223</v>
      </c>
    </row>
    <row r="6565" spans="1:6">
      <c r="A6565" s="7"/>
      <c r="B6565" s="7"/>
      <c r="C6565" s="7"/>
      <c r="D6565" s="7"/>
      <c r="E6565" s="7" t="s">
        <v>6224</v>
      </c>
      <c r="F6565" s="7" t="s">
        <v>6225</v>
      </c>
    </row>
    <row r="6566" spans="1:6">
      <c r="A6566" s="7"/>
      <c r="B6566" s="7"/>
      <c r="C6566" s="7"/>
      <c r="D6566" s="7"/>
      <c r="E6566" s="7" t="s">
        <v>6224</v>
      </c>
      <c r="F6566" s="7" t="s">
        <v>7610</v>
      </c>
    </row>
    <row r="6567" spans="1:6">
      <c r="A6567" s="7"/>
      <c r="B6567" s="7"/>
      <c r="C6567" s="7"/>
      <c r="D6567" s="7"/>
      <c r="E6567" s="7" t="s">
        <v>6224</v>
      </c>
      <c r="F6567" s="7" t="s">
        <v>6226</v>
      </c>
    </row>
    <row r="6568" spans="1:6">
      <c r="A6568" s="7"/>
      <c r="B6568" s="7"/>
      <c r="C6568" s="7"/>
      <c r="D6568" s="7"/>
      <c r="E6568" s="7" t="s">
        <v>6224</v>
      </c>
      <c r="F6568" s="7" t="s">
        <v>6227</v>
      </c>
    </row>
    <row r="6569" spans="1:6">
      <c r="A6569" s="7"/>
      <c r="B6569" s="7"/>
      <c r="C6569" s="7"/>
      <c r="D6569" s="7"/>
      <c r="E6569" s="7" t="s">
        <v>6224</v>
      </c>
      <c r="F6569" s="7" t="s">
        <v>6228</v>
      </c>
    </row>
    <row r="6570" spans="1:6">
      <c r="A6570" s="7"/>
      <c r="B6570" s="7"/>
      <c r="C6570" s="7"/>
      <c r="D6570" s="7"/>
      <c r="E6570" s="7" t="s">
        <v>6224</v>
      </c>
      <c r="F6570" s="7" t="s">
        <v>6229</v>
      </c>
    </row>
    <row r="6571" spans="1:6">
      <c r="A6571" s="7"/>
      <c r="B6571" s="7"/>
      <c r="C6571" s="7"/>
      <c r="D6571" s="7"/>
      <c r="E6571" s="7" t="s">
        <v>6224</v>
      </c>
      <c r="F6571" s="7" t="s">
        <v>6230</v>
      </c>
    </row>
    <row r="6572" spans="1:6">
      <c r="A6572" s="7"/>
      <c r="B6572" s="7"/>
      <c r="C6572" s="7"/>
      <c r="D6572" s="7"/>
      <c r="E6572" s="7" t="s">
        <v>6224</v>
      </c>
      <c r="F6572" s="7" t="s">
        <v>6231</v>
      </c>
    </row>
    <row r="6573" spans="1:6">
      <c r="A6573" s="7"/>
      <c r="B6573" s="7"/>
      <c r="C6573" s="7"/>
      <c r="D6573" s="7"/>
      <c r="E6573" s="7" t="s">
        <v>6224</v>
      </c>
      <c r="F6573" s="7" t="s">
        <v>6232</v>
      </c>
    </row>
    <row r="6574" spans="1:6">
      <c r="A6574" s="7"/>
      <c r="B6574" s="7"/>
      <c r="C6574" s="7"/>
      <c r="D6574" s="7"/>
      <c r="E6574" s="7" t="s">
        <v>6224</v>
      </c>
      <c r="F6574" s="7" t="s">
        <v>6233</v>
      </c>
    </row>
    <row r="6575" spans="1:6">
      <c r="A6575" s="7"/>
      <c r="B6575" s="7"/>
      <c r="C6575" s="7"/>
      <c r="D6575" s="7"/>
      <c r="E6575" s="7" t="s">
        <v>6224</v>
      </c>
      <c r="F6575" s="7" t="s">
        <v>6234</v>
      </c>
    </row>
    <row r="6576" spans="1:6">
      <c r="A6576" s="7"/>
      <c r="B6576" s="7"/>
      <c r="C6576" s="7"/>
      <c r="D6576" s="7"/>
      <c r="E6576" s="7" t="s">
        <v>6224</v>
      </c>
      <c r="F6576" s="7" t="s">
        <v>6235</v>
      </c>
    </row>
    <row r="6577" spans="1:6">
      <c r="A6577" s="7"/>
      <c r="B6577" s="7"/>
      <c r="C6577" s="7"/>
      <c r="D6577" s="7"/>
      <c r="E6577" s="7" t="s">
        <v>6224</v>
      </c>
      <c r="F6577" s="7" t="s">
        <v>6236</v>
      </c>
    </row>
    <row r="6578" spans="1:6">
      <c r="A6578" s="7"/>
      <c r="B6578" s="7"/>
      <c r="C6578" s="7"/>
      <c r="D6578" s="7"/>
      <c r="E6578" s="7" t="s">
        <v>6224</v>
      </c>
      <c r="F6578" s="7" t="s">
        <v>6237</v>
      </c>
    </row>
    <row r="6579" spans="1:6">
      <c r="A6579" s="7"/>
      <c r="B6579" s="7"/>
      <c r="C6579" s="7"/>
      <c r="D6579" s="7"/>
      <c r="E6579" s="7" t="s">
        <v>6212</v>
      </c>
      <c r="F6579" s="7" t="s">
        <v>6211</v>
      </c>
    </row>
    <row r="6580" spans="1:6">
      <c r="A6580" s="7"/>
      <c r="B6580" s="7"/>
      <c r="C6580" s="7"/>
      <c r="D6580" s="7"/>
      <c r="E6580" s="7" t="s">
        <v>6212</v>
      </c>
      <c r="F6580" s="7" t="s">
        <v>6213</v>
      </c>
    </row>
    <row r="6581" spans="1:6">
      <c r="A6581" s="7"/>
      <c r="B6581" s="7"/>
      <c r="C6581" s="7"/>
      <c r="D6581" s="7"/>
      <c r="E6581" s="7" t="s">
        <v>6212</v>
      </c>
      <c r="F6581" s="7" t="s">
        <v>6214</v>
      </c>
    </row>
    <row r="6582" spans="1:6">
      <c r="A6582" s="7"/>
      <c r="B6582" s="7"/>
      <c r="C6582" s="7"/>
      <c r="D6582" s="7"/>
      <c r="E6582" s="7" t="s">
        <v>6212</v>
      </c>
      <c r="F6582" s="7" t="s">
        <v>6215</v>
      </c>
    </row>
    <row r="6583" spans="1:6">
      <c r="A6583" s="7"/>
      <c r="B6583" s="7"/>
      <c r="C6583" s="7"/>
      <c r="D6583" s="7"/>
      <c r="E6583" s="7" t="s">
        <v>6212</v>
      </c>
      <c r="F6583" s="7" t="s">
        <v>6216</v>
      </c>
    </row>
    <row r="6584" spans="1:6">
      <c r="A6584" s="7"/>
      <c r="B6584" s="7"/>
      <c r="C6584" s="7"/>
      <c r="D6584" s="7"/>
      <c r="E6584" s="7" t="s">
        <v>6212</v>
      </c>
      <c r="F6584" s="7" t="s">
        <v>6217</v>
      </c>
    </row>
    <row r="6585" spans="1:6">
      <c r="A6585" s="7"/>
      <c r="B6585" s="7"/>
      <c r="C6585" s="7"/>
      <c r="D6585" s="7"/>
      <c r="E6585" s="7" t="s">
        <v>6212</v>
      </c>
      <c r="F6585" s="7" t="s">
        <v>6218</v>
      </c>
    </row>
    <row r="6586" spans="1:6">
      <c r="A6586" s="7"/>
      <c r="B6586" s="7"/>
      <c r="C6586" s="7"/>
      <c r="D6586" s="7"/>
      <c r="E6586" s="7" t="s">
        <v>6212</v>
      </c>
      <c r="F6586" s="7" t="s">
        <v>6219</v>
      </c>
    </row>
    <row r="6587" spans="1:6">
      <c r="A6587" s="7"/>
      <c r="B6587" s="7"/>
      <c r="C6587" s="7"/>
      <c r="D6587" s="7"/>
      <c r="E6587" s="7" t="s">
        <v>6212</v>
      </c>
      <c r="F6587" s="7" t="s">
        <v>7594</v>
      </c>
    </row>
    <row r="6588" spans="1:6">
      <c r="A6588" s="7"/>
      <c r="B6588" s="7"/>
      <c r="C6588" s="7"/>
      <c r="D6588" s="7"/>
      <c r="E6588" s="7" t="s">
        <v>6212</v>
      </c>
      <c r="F6588" s="7" t="s">
        <v>6220</v>
      </c>
    </row>
    <row r="6589" spans="1:6">
      <c r="A6589" s="7"/>
      <c r="B6589" s="7"/>
      <c r="C6589" s="7"/>
      <c r="D6589" s="7"/>
      <c r="E6589" s="7" t="s">
        <v>6212</v>
      </c>
      <c r="F6589" s="7" t="s">
        <v>6221</v>
      </c>
    </row>
    <row r="6590" spans="1:6">
      <c r="A6590" s="7"/>
      <c r="B6590" s="7"/>
      <c r="C6590" s="7"/>
      <c r="D6590" s="7"/>
      <c r="E6590" s="7" t="s">
        <v>6212</v>
      </c>
      <c r="F6590" s="7" t="s">
        <v>6222</v>
      </c>
    </row>
    <row r="6591" spans="1:6">
      <c r="A6591" s="7"/>
      <c r="B6591" s="7"/>
      <c r="C6591" s="7"/>
      <c r="D6591" s="7"/>
      <c r="E6591" s="7" t="s">
        <v>6212</v>
      </c>
      <c r="F6591" s="7" t="s">
        <v>8573</v>
      </c>
    </row>
    <row r="6592" spans="1:6">
      <c r="A6592" s="7"/>
      <c r="B6592" s="7"/>
      <c r="C6592" s="7"/>
      <c r="D6592" s="7"/>
      <c r="E6592" s="7" t="s">
        <v>1812</v>
      </c>
      <c r="F6592" s="7" t="s">
        <v>1811</v>
      </c>
    </row>
    <row r="6593" spans="1:6">
      <c r="A6593" s="7"/>
      <c r="B6593" s="7"/>
      <c r="C6593" s="7"/>
      <c r="D6593" s="7"/>
      <c r="E6593" s="7" t="s">
        <v>1812</v>
      </c>
      <c r="F6593" s="7" t="s">
        <v>6311</v>
      </c>
    </row>
    <row r="6594" spans="1:6">
      <c r="A6594" s="7"/>
      <c r="B6594" s="7"/>
      <c r="C6594" s="7"/>
      <c r="D6594" s="7"/>
      <c r="E6594" s="7" t="s">
        <v>1812</v>
      </c>
      <c r="F6594" s="7" t="s">
        <v>1813</v>
      </c>
    </row>
    <row r="6595" spans="1:6">
      <c r="A6595" s="7"/>
      <c r="B6595" s="7"/>
      <c r="C6595" s="7"/>
      <c r="D6595" s="7"/>
      <c r="E6595" s="7" t="s">
        <v>1812</v>
      </c>
      <c r="F6595" s="7" t="s">
        <v>1814</v>
      </c>
    </row>
    <row r="6596" spans="1:6">
      <c r="A6596" s="7"/>
      <c r="B6596" s="7"/>
      <c r="C6596" s="7"/>
      <c r="D6596" s="7"/>
      <c r="E6596" s="7" t="s">
        <v>1812</v>
      </c>
      <c r="F6596" s="7" t="s">
        <v>1815</v>
      </c>
    </row>
    <row r="6597" spans="1:6">
      <c r="A6597" s="7"/>
      <c r="B6597" s="7"/>
      <c r="C6597" s="7"/>
      <c r="D6597" s="7"/>
      <c r="E6597" s="7" t="s">
        <v>1812</v>
      </c>
      <c r="F6597" s="7" t="s">
        <v>3656</v>
      </c>
    </row>
    <row r="6598" spans="1:6">
      <c r="A6598" s="7"/>
      <c r="B6598" s="7"/>
      <c r="C6598" s="7"/>
      <c r="D6598" s="7"/>
      <c r="E6598" s="7" t="s">
        <v>1812</v>
      </c>
      <c r="F6598" s="7" t="s">
        <v>8551</v>
      </c>
    </row>
    <row r="6599" spans="1:6">
      <c r="A6599" s="7"/>
      <c r="B6599" s="7"/>
      <c r="C6599" s="7"/>
      <c r="D6599" s="7"/>
      <c r="E6599" s="7" t="s">
        <v>1812</v>
      </c>
      <c r="F6599" s="7" t="s">
        <v>1816</v>
      </c>
    </row>
    <row r="6600" spans="1:6">
      <c r="A6600" s="7"/>
      <c r="B6600" s="7"/>
      <c r="C6600" s="7"/>
      <c r="D6600" s="7"/>
      <c r="E6600" s="7" t="s">
        <v>1812</v>
      </c>
      <c r="F6600" s="7" t="s">
        <v>7648</v>
      </c>
    </row>
    <row r="6601" spans="1:6">
      <c r="A6601" s="7"/>
      <c r="B6601" s="7"/>
      <c r="C6601" s="7"/>
      <c r="D6601" s="7"/>
      <c r="E6601" s="7" t="s">
        <v>1812</v>
      </c>
      <c r="F6601" s="7" t="s">
        <v>5518</v>
      </c>
    </row>
    <row r="6602" spans="1:6">
      <c r="A6602" s="7"/>
      <c r="B6602" s="7"/>
      <c r="C6602" s="7"/>
      <c r="D6602" s="7"/>
      <c r="E6602" s="7" t="s">
        <v>1812</v>
      </c>
      <c r="F6602" s="7" t="s">
        <v>4413</v>
      </c>
    </row>
    <row r="6603" spans="1:6">
      <c r="A6603" s="7"/>
      <c r="B6603" s="7"/>
      <c r="C6603" s="7"/>
      <c r="D6603" s="7"/>
      <c r="E6603" s="7" t="s">
        <v>1812</v>
      </c>
      <c r="F6603" s="7" t="s">
        <v>1817</v>
      </c>
    </row>
    <row r="6604" spans="1:6">
      <c r="A6604" s="7"/>
      <c r="B6604" s="7"/>
      <c r="C6604" s="7"/>
      <c r="D6604" s="7"/>
      <c r="E6604" s="7" t="s">
        <v>1812</v>
      </c>
      <c r="F6604" s="7" t="s">
        <v>1818</v>
      </c>
    </row>
    <row r="6605" spans="1:6">
      <c r="A6605" s="7"/>
      <c r="B6605" s="7"/>
      <c r="C6605" s="7"/>
      <c r="D6605" s="7"/>
      <c r="E6605" s="7" t="s">
        <v>1812</v>
      </c>
      <c r="F6605" s="7" t="s">
        <v>7996</v>
      </c>
    </row>
    <row r="6606" spans="1:6">
      <c r="A6606" s="7"/>
      <c r="B6606" s="7"/>
      <c r="C6606" s="7"/>
      <c r="D6606" s="7"/>
      <c r="E6606" s="7" t="s">
        <v>1812</v>
      </c>
      <c r="F6606" s="7" t="s">
        <v>4584</v>
      </c>
    </row>
    <row r="6607" spans="1:6">
      <c r="A6607" s="7"/>
      <c r="B6607" s="7"/>
      <c r="C6607" s="7"/>
      <c r="D6607" s="7"/>
      <c r="E6607" s="7" t="s">
        <v>1820</v>
      </c>
      <c r="F6607" s="7" t="s">
        <v>1819</v>
      </c>
    </row>
    <row r="6608" spans="1:6">
      <c r="A6608" s="7"/>
      <c r="B6608" s="7"/>
      <c r="C6608" s="7"/>
      <c r="D6608" s="7"/>
      <c r="E6608" s="7" t="s">
        <v>1820</v>
      </c>
      <c r="F6608" s="7" t="s">
        <v>1821</v>
      </c>
    </row>
    <row r="6609" spans="1:6">
      <c r="A6609" s="7"/>
      <c r="B6609" s="7"/>
      <c r="C6609" s="7"/>
      <c r="D6609" s="7"/>
      <c r="E6609" s="7" t="s">
        <v>1820</v>
      </c>
      <c r="F6609" s="7" t="s">
        <v>1822</v>
      </c>
    </row>
    <row r="6610" spans="1:6">
      <c r="A6610" s="7"/>
      <c r="B6610" s="7"/>
      <c r="C6610" s="7"/>
      <c r="D6610" s="7"/>
      <c r="E6610" s="7" t="s">
        <v>1820</v>
      </c>
      <c r="F6610" s="7" t="s">
        <v>1823</v>
      </c>
    </row>
    <row r="6611" spans="1:6">
      <c r="A6611" s="7"/>
      <c r="B6611" s="7"/>
      <c r="C6611" s="7"/>
      <c r="D6611" s="7"/>
      <c r="E6611" s="7" t="s">
        <v>1820</v>
      </c>
      <c r="F6611" s="7" t="s">
        <v>7166</v>
      </c>
    </row>
    <row r="6612" spans="1:6">
      <c r="A6612" s="7"/>
      <c r="B6612" s="7"/>
      <c r="C6612" s="7"/>
      <c r="D6612" s="7"/>
      <c r="E6612" s="7" t="s">
        <v>1820</v>
      </c>
      <c r="F6612" s="7" t="s">
        <v>1824</v>
      </c>
    </row>
    <row r="6613" spans="1:6">
      <c r="A6613" s="7"/>
      <c r="B6613" s="7"/>
      <c r="C6613" s="7"/>
      <c r="D6613" s="7"/>
      <c r="E6613" s="7" t="s">
        <v>1820</v>
      </c>
      <c r="F6613" s="7" t="s">
        <v>8830</v>
      </c>
    </row>
    <row r="6614" spans="1:6">
      <c r="A6614" s="7"/>
      <c r="B6614" s="7"/>
      <c r="C6614" s="7"/>
      <c r="D6614" s="7"/>
      <c r="E6614" s="7" t="s">
        <v>1820</v>
      </c>
      <c r="F6614" s="7" t="s">
        <v>1825</v>
      </c>
    </row>
    <row r="6615" spans="1:6">
      <c r="A6615" s="7"/>
      <c r="B6615" s="7"/>
      <c r="C6615" s="7"/>
      <c r="D6615" s="7"/>
      <c r="E6615" s="7" t="s">
        <v>1820</v>
      </c>
      <c r="F6615" s="7" t="s">
        <v>1826</v>
      </c>
    </row>
    <row r="6616" spans="1:6">
      <c r="A6616" s="7"/>
      <c r="B6616" s="7"/>
      <c r="C6616" s="7"/>
      <c r="D6616" s="7"/>
      <c r="E6616" s="7" t="s">
        <v>1820</v>
      </c>
      <c r="F6616" s="7" t="s">
        <v>1827</v>
      </c>
    </row>
    <row r="6617" spans="1:6">
      <c r="A6617" s="7"/>
      <c r="B6617" s="7"/>
      <c r="C6617" s="7"/>
      <c r="D6617" s="7"/>
      <c r="E6617" s="7" t="s">
        <v>1820</v>
      </c>
      <c r="F6617" s="7" t="s">
        <v>1828</v>
      </c>
    </row>
    <row r="6618" spans="1:6">
      <c r="A6618" s="7"/>
      <c r="B6618" s="7"/>
      <c r="C6618" s="7"/>
      <c r="D6618" s="7"/>
      <c r="E6618" s="7" t="s">
        <v>1820</v>
      </c>
      <c r="F6618" s="7" t="s">
        <v>1829</v>
      </c>
    </row>
    <row r="6619" spans="1:6">
      <c r="A6619" s="7"/>
      <c r="B6619" s="7"/>
      <c r="C6619" s="7"/>
      <c r="D6619" s="7"/>
      <c r="E6619" s="7" t="s">
        <v>1820</v>
      </c>
      <c r="F6619" s="7" t="s">
        <v>1830</v>
      </c>
    </row>
    <row r="6620" spans="1:6">
      <c r="A6620" s="7"/>
      <c r="B6620" s="7"/>
      <c r="C6620" s="7"/>
      <c r="D6620" s="7"/>
      <c r="E6620" s="7" t="s">
        <v>1820</v>
      </c>
      <c r="F6620" s="7" t="s">
        <v>1831</v>
      </c>
    </row>
    <row r="6621" spans="1:6">
      <c r="A6621" s="7"/>
      <c r="B6621" s="7"/>
      <c r="C6621" s="7"/>
      <c r="D6621" s="7"/>
      <c r="E6621" s="7" t="s">
        <v>1820</v>
      </c>
      <c r="F6621" s="7" t="s">
        <v>7740</v>
      </c>
    </row>
    <row r="6622" spans="1:6">
      <c r="A6622" s="7"/>
      <c r="B6622" s="7"/>
      <c r="C6622" s="7"/>
      <c r="D6622" s="7"/>
      <c r="E6622" s="7" t="s">
        <v>1820</v>
      </c>
      <c r="F6622" s="7" t="s">
        <v>1832</v>
      </c>
    </row>
    <row r="6623" spans="1:6">
      <c r="A6623" s="7"/>
      <c r="B6623" s="7"/>
      <c r="C6623" s="7"/>
      <c r="D6623" s="7"/>
      <c r="E6623" s="7" t="s">
        <v>1820</v>
      </c>
      <c r="F6623" s="7" t="s">
        <v>8011</v>
      </c>
    </row>
    <row r="6624" spans="1:6">
      <c r="A6624" s="7"/>
      <c r="B6624" s="7"/>
      <c r="C6624" s="7"/>
      <c r="D6624" s="7"/>
      <c r="E6624" s="7" t="s">
        <v>1820</v>
      </c>
      <c r="F6624" s="7" t="s">
        <v>1833</v>
      </c>
    </row>
    <row r="6625" spans="1:6">
      <c r="A6625" s="7"/>
      <c r="B6625" s="7"/>
      <c r="C6625" s="7"/>
      <c r="D6625" s="7"/>
      <c r="E6625" s="7" t="s">
        <v>1820</v>
      </c>
      <c r="F6625" s="7" t="s">
        <v>1834</v>
      </c>
    </row>
    <row r="6626" spans="1:6">
      <c r="A6626" s="7"/>
      <c r="B6626" s="7"/>
      <c r="C6626" s="7"/>
      <c r="D6626" s="7"/>
      <c r="E6626" s="7" t="s">
        <v>1820</v>
      </c>
      <c r="F6626" s="7" t="s">
        <v>5485</v>
      </c>
    </row>
    <row r="6627" spans="1:6">
      <c r="A6627" s="7"/>
      <c r="B6627" s="7"/>
      <c r="C6627" s="7"/>
      <c r="D6627" s="7"/>
      <c r="E6627" s="7" t="s">
        <v>1820</v>
      </c>
      <c r="F6627" s="7" t="s">
        <v>1835</v>
      </c>
    </row>
    <row r="6628" spans="1:6">
      <c r="A6628" s="7"/>
      <c r="B6628" s="7"/>
      <c r="C6628" s="7"/>
      <c r="D6628" s="7"/>
      <c r="E6628" s="7" t="s">
        <v>1820</v>
      </c>
      <c r="F6628" s="7" t="s">
        <v>1836</v>
      </c>
    </row>
    <row r="6629" spans="1:6">
      <c r="A6629" s="7"/>
      <c r="B6629" s="7"/>
      <c r="C6629" s="7"/>
      <c r="D6629" s="7"/>
      <c r="E6629" s="7" t="s">
        <v>1820</v>
      </c>
      <c r="F6629" s="7" t="s">
        <v>1837</v>
      </c>
    </row>
    <row r="6630" spans="1:6">
      <c r="A6630" s="7"/>
      <c r="B6630" s="7"/>
      <c r="C6630" s="7"/>
      <c r="D6630" s="7"/>
      <c r="E6630" s="7" t="s">
        <v>1820</v>
      </c>
      <c r="F6630" s="7" t="s">
        <v>1838</v>
      </c>
    </row>
    <row r="6631" spans="1:6">
      <c r="A6631" s="7"/>
      <c r="B6631" s="7"/>
      <c r="C6631" s="7"/>
      <c r="D6631" s="7"/>
      <c r="E6631" s="7" t="s">
        <v>1820</v>
      </c>
      <c r="F6631" s="7" t="s">
        <v>1839</v>
      </c>
    </row>
    <row r="6632" spans="1:6">
      <c r="A6632" s="7"/>
      <c r="B6632" s="7"/>
      <c r="C6632" s="7"/>
      <c r="D6632" s="7"/>
      <c r="E6632" s="7" t="s">
        <v>1820</v>
      </c>
      <c r="F6632" s="7" t="s">
        <v>1840</v>
      </c>
    </row>
    <row r="6633" spans="1:6">
      <c r="A6633" s="7"/>
      <c r="B6633" s="7"/>
      <c r="C6633" s="7"/>
      <c r="D6633" s="7"/>
      <c r="E6633" s="7" t="s">
        <v>1820</v>
      </c>
      <c r="F6633" s="7" t="s">
        <v>8932</v>
      </c>
    </row>
    <row r="6634" spans="1:6">
      <c r="A6634" s="7"/>
      <c r="B6634" s="7"/>
      <c r="C6634" s="7"/>
      <c r="D6634" s="7"/>
      <c r="E6634" s="7" t="s">
        <v>1820</v>
      </c>
      <c r="F6634" s="7" t="s">
        <v>1841</v>
      </c>
    </row>
    <row r="6635" spans="1:6">
      <c r="A6635" s="7"/>
      <c r="B6635" s="7"/>
      <c r="C6635" s="7"/>
      <c r="D6635" s="7"/>
      <c r="E6635" s="7" t="s">
        <v>1820</v>
      </c>
      <c r="F6635" s="7" t="s">
        <v>1842</v>
      </c>
    </row>
    <row r="6636" spans="1:6">
      <c r="A6636" s="7"/>
      <c r="B6636" s="7"/>
      <c r="C6636" s="7"/>
      <c r="D6636" s="7"/>
      <c r="E6636" s="7" t="s">
        <v>1820</v>
      </c>
      <c r="F6636" s="7" t="s">
        <v>5536</v>
      </c>
    </row>
    <row r="6637" spans="1:6">
      <c r="A6637" s="7"/>
      <c r="B6637" s="7"/>
      <c r="C6637" s="7"/>
      <c r="D6637" s="7"/>
      <c r="E6637" s="7" t="s">
        <v>1820</v>
      </c>
      <c r="F6637" s="7" t="s">
        <v>1843</v>
      </c>
    </row>
    <row r="6638" spans="1:6">
      <c r="A6638" s="7"/>
      <c r="B6638" s="7"/>
      <c r="C6638" s="7"/>
      <c r="D6638" s="7"/>
      <c r="E6638" s="7" t="s">
        <v>1820</v>
      </c>
      <c r="F6638" s="7" t="s">
        <v>1844</v>
      </c>
    </row>
    <row r="6639" spans="1:6">
      <c r="A6639" s="7"/>
      <c r="B6639" s="7"/>
      <c r="C6639" s="7"/>
      <c r="D6639" s="7"/>
      <c r="E6639" s="7" t="s">
        <v>1820</v>
      </c>
      <c r="F6639" s="7" t="s">
        <v>1845</v>
      </c>
    </row>
    <row r="6640" spans="1:6">
      <c r="A6640" s="7"/>
      <c r="B6640" s="7"/>
      <c r="C6640" s="7"/>
      <c r="D6640" s="7"/>
      <c r="E6640" s="7" t="s">
        <v>1820</v>
      </c>
      <c r="F6640" s="7" t="s">
        <v>1846</v>
      </c>
    </row>
    <row r="6641" spans="1:6">
      <c r="A6641" s="7"/>
      <c r="B6641" s="7"/>
      <c r="C6641" s="7"/>
      <c r="D6641" s="7"/>
      <c r="E6641" s="7" t="s">
        <v>8819</v>
      </c>
      <c r="F6641" s="7" t="s">
        <v>8818</v>
      </c>
    </row>
    <row r="6642" spans="1:6">
      <c r="A6642" s="7"/>
      <c r="B6642" s="7"/>
      <c r="C6642" s="7"/>
      <c r="D6642" s="7"/>
      <c r="E6642" s="7" t="s">
        <v>8819</v>
      </c>
      <c r="F6642" s="7" t="s">
        <v>8820</v>
      </c>
    </row>
    <row r="6643" spans="1:6">
      <c r="A6643" s="7"/>
      <c r="B6643" s="7"/>
      <c r="C6643" s="7"/>
      <c r="D6643" s="7"/>
      <c r="E6643" s="7" t="s">
        <v>8819</v>
      </c>
      <c r="F6643" s="7" t="s">
        <v>8821</v>
      </c>
    </row>
    <row r="6644" spans="1:6">
      <c r="A6644" s="7"/>
      <c r="B6644" s="7"/>
      <c r="C6644" s="7"/>
      <c r="D6644" s="7"/>
      <c r="E6644" s="7" t="s">
        <v>8819</v>
      </c>
      <c r="F6644" s="7" t="s">
        <v>8822</v>
      </c>
    </row>
    <row r="6645" spans="1:6">
      <c r="A6645" s="7"/>
      <c r="B6645" s="7"/>
      <c r="C6645" s="7"/>
      <c r="D6645" s="7"/>
      <c r="E6645" s="7" t="s">
        <v>8819</v>
      </c>
      <c r="F6645" s="7" t="s">
        <v>8823</v>
      </c>
    </row>
    <row r="6646" spans="1:6">
      <c r="A6646" s="7"/>
      <c r="B6646" s="7"/>
      <c r="C6646" s="7"/>
      <c r="D6646" s="7"/>
      <c r="E6646" s="7" t="s">
        <v>8819</v>
      </c>
      <c r="F6646" s="7" t="s">
        <v>8824</v>
      </c>
    </row>
    <row r="6647" spans="1:6">
      <c r="A6647" s="7"/>
      <c r="B6647" s="7"/>
      <c r="C6647" s="7"/>
      <c r="D6647" s="7"/>
      <c r="E6647" s="7" t="s">
        <v>8819</v>
      </c>
      <c r="F6647" s="7" t="s">
        <v>8825</v>
      </c>
    </row>
    <row r="6648" spans="1:6">
      <c r="A6648" s="7"/>
      <c r="B6648" s="7"/>
      <c r="C6648" s="7"/>
      <c r="D6648" s="7"/>
      <c r="E6648" s="7" t="s">
        <v>8819</v>
      </c>
      <c r="F6648" s="7" t="s">
        <v>8826</v>
      </c>
    </row>
    <row r="6649" spans="1:6">
      <c r="A6649" s="7"/>
      <c r="B6649" s="7"/>
      <c r="C6649" s="7"/>
      <c r="D6649" s="7"/>
      <c r="E6649" s="7" t="s">
        <v>8819</v>
      </c>
      <c r="F6649" s="7" t="s">
        <v>8827</v>
      </c>
    </row>
    <row r="6650" spans="1:6">
      <c r="A6650" s="7"/>
      <c r="B6650" s="7"/>
      <c r="C6650" s="7"/>
      <c r="D6650" s="7"/>
      <c r="E6650" s="7" t="s">
        <v>8819</v>
      </c>
      <c r="F6650" s="7" t="s">
        <v>8828</v>
      </c>
    </row>
    <row r="6651" spans="1:6">
      <c r="A6651" s="7"/>
      <c r="B6651" s="7"/>
      <c r="C6651" s="7"/>
      <c r="D6651" s="7"/>
      <c r="E6651" s="7" t="s">
        <v>8819</v>
      </c>
      <c r="F6651" s="7" t="s">
        <v>8829</v>
      </c>
    </row>
    <row r="6652" spans="1:6">
      <c r="A6652" s="7"/>
      <c r="B6652" s="7"/>
      <c r="C6652" s="7"/>
      <c r="D6652" s="7"/>
      <c r="E6652" s="7" t="s">
        <v>8819</v>
      </c>
      <c r="F6652" s="7" t="s">
        <v>8830</v>
      </c>
    </row>
    <row r="6653" spans="1:6">
      <c r="A6653" s="7"/>
      <c r="B6653" s="7"/>
      <c r="C6653" s="7"/>
      <c r="D6653" s="7"/>
      <c r="E6653" s="7" t="s">
        <v>8819</v>
      </c>
      <c r="F6653" s="7" t="s">
        <v>8831</v>
      </c>
    </row>
    <row r="6654" spans="1:6">
      <c r="A6654" s="7"/>
      <c r="B6654" s="7"/>
      <c r="C6654" s="7"/>
      <c r="D6654" s="7"/>
      <c r="E6654" s="7" t="s">
        <v>8819</v>
      </c>
      <c r="F6654" s="7" t="s">
        <v>8832</v>
      </c>
    </row>
    <row r="6655" spans="1:6">
      <c r="A6655" s="7"/>
      <c r="B6655" s="7"/>
      <c r="C6655" s="7"/>
      <c r="D6655" s="7"/>
      <c r="E6655" s="7" t="s">
        <v>8819</v>
      </c>
      <c r="F6655" s="7" t="s">
        <v>8833</v>
      </c>
    </row>
    <row r="6656" spans="1:6">
      <c r="A6656" s="7"/>
      <c r="B6656" s="7"/>
      <c r="C6656" s="7"/>
      <c r="D6656" s="7"/>
      <c r="E6656" s="7" t="s">
        <v>8819</v>
      </c>
      <c r="F6656" s="7" t="s">
        <v>8834</v>
      </c>
    </row>
    <row r="6657" spans="1:6">
      <c r="A6657" s="7"/>
      <c r="B6657" s="7"/>
      <c r="C6657" s="7"/>
      <c r="D6657" s="7"/>
      <c r="E6657" s="7" t="s">
        <v>8819</v>
      </c>
      <c r="F6657" s="7" t="s">
        <v>8835</v>
      </c>
    </row>
    <row r="6658" spans="1:6">
      <c r="A6658" s="7"/>
      <c r="B6658" s="7"/>
      <c r="C6658" s="7"/>
      <c r="D6658" s="7"/>
      <c r="E6658" s="7" t="s">
        <v>3396</v>
      </c>
      <c r="F6658" s="7" t="s">
        <v>3395</v>
      </c>
    </row>
    <row r="6659" spans="1:6">
      <c r="A6659" s="7"/>
      <c r="B6659" s="7"/>
      <c r="C6659" s="7"/>
      <c r="D6659" s="7"/>
      <c r="E6659" s="7" t="s">
        <v>3396</v>
      </c>
      <c r="F6659" s="7" t="s">
        <v>3397</v>
      </c>
    </row>
    <row r="6660" spans="1:6">
      <c r="A6660" s="7"/>
      <c r="B6660" s="7"/>
      <c r="C6660" s="7"/>
      <c r="D6660" s="7"/>
      <c r="E6660" s="7" t="s">
        <v>3396</v>
      </c>
      <c r="F6660" s="7" t="s">
        <v>7166</v>
      </c>
    </row>
    <row r="6661" spans="1:6">
      <c r="A6661" s="7"/>
      <c r="B6661" s="7"/>
      <c r="C6661" s="7"/>
      <c r="D6661" s="7"/>
      <c r="E6661" s="7" t="s">
        <v>3396</v>
      </c>
      <c r="F6661" s="7" t="s">
        <v>2275</v>
      </c>
    </row>
    <row r="6662" spans="1:6">
      <c r="A6662" s="7"/>
      <c r="B6662" s="7"/>
      <c r="C6662" s="7"/>
      <c r="D6662" s="7"/>
      <c r="E6662" s="7" t="s">
        <v>3396</v>
      </c>
      <c r="F6662" s="7" t="s">
        <v>3398</v>
      </c>
    </row>
    <row r="6663" spans="1:6">
      <c r="A6663" s="7"/>
      <c r="B6663" s="7"/>
      <c r="C6663" s="7"/>
      <c r="D6663" s="7"/>
      <c r="E6663" s="7" t="s">
        <v>3396</v>
      </c>
      <c r="F6663" s="7" t="s">
        <v>3399</v>
      </c>
    </row>
    <row r="6664" spans="1:6">
      <c r="A6664" s="7"/>
      <c r="B6664" s="7"/>
      <c r="C6664" s="7"/>
      <c r="D6664" s="7"/>
      <c r="E6664" s="7" t="s">
        <v>3396</v>
      </c>
      <c r="F6664" s="7" t="s">
        <v>1824</v>
      </c>
    </row>
    <row r="6665" spans="1:6">
      <c r="A6665" s="7"/>
      <c r="B6665" s="7"/>
      <c r="C6665" s="7"/>
      <c r="D6665" s="7"/>
      <c r="E6665" s="7" t="s">
        <v>3396</v>
      </c>
      <c r="F6665" s="7" t="s">
        <v>3400</v>
      </c>
    </row>
    <row r="6666" spans="1:6">
      <c r="A6666" s="7"/>
      <c r="B6666" s="7"/>
      <c r="C6666" s="7"/>
      <c r="D6666" s="7"/>
      <c r="E6666" s="7" t="s">
        <v>3396</v>
      </c>
      <c r="F6666" s="7" t="s">
        <v>1825</v>
      </c>
    </row>
    <row r="6667" spans="1:6">
      <c r="A6667" s="7"/>
      <c r="B6667" s="7"/>
      <c r="C6667" s="7"/>
      <c r="D6667" s="7"/>
      <c r="E6667" s="7" t="s">
        <v>3396</v>
      </c>
      <c r="F6667" s="7" t="s">
        <v>1826</v>
      </c>
    </row>
    <row r="6668" spans="1:6">
      <c r="A6668" s="7"/>
      <c r="B6668" s="7"/>
      <c r="C6668" s="7"/>
      <c r="D6668" s="7"/>
      <c r="E6668" s="7" t="s">
        <v>3396</v>
      </c>
      <c r="F6668" s="7" t="s">
        <v>7819</v>
      </c>
    </row>
    <row r="6669" spans="1:6">
      <c r="A6669" s="7"/>
      <c r="B6669" s="7"/>
      <c r="C6669" s="7"/>
      <c r="D6669" s="7"/>
      <c r="E6669" s="7" t="s">
        <v>3396</v>
      </c>
      <c r="F6669" s="7" t="s">
        <v>1829</v>
      </c>
    </row>
    <row r="6670" spans="1:6">
      <c r="A6670" s="7"/>
      <c r="B6670" s="7"/>
      <c r="C6670" s="7"/>
      <c r="D6670" s="7"/>
      <c r="E6670" s="7" t="s">
        <v>3396</v>
      </c>
      <c r="F6670" s="7" t="s">
        <v>3401</v>
      </c>
    </row>
    <row r="6671" spans="1:6">
      <c r="A6671" s="7"/>
      <c r="B6671" s="7"/>
      <c r="C6671" s="7"/>
      <c r="D6671" s="7"/>
      <c r="E6671" s="7" t="s">
        <v>3396</v>
      </c>
      <c r="F6671" s="7" t="s">
        <v>1830</v>
      </c>
    </row>
    <row r="6672" spans="1:6">
      <c r="A6672" s="7"/>
      <c r="B6672" s="7"/>
      <c r="C6672" s="7"/>
      <c r="D6672" s="7"/>
      <c r="E6672" s="7" t="s">
        <v>3396</v>
      </c>
      <c r="F6672" s="7" t="s">
        <v>1831</v>
      </c>
    </row>
    <row r="6673" spans="1:6">
      <c r="A6673" s="7"/>
      <c r="B6673" s="7"/>
      <c r="C6673" s="7"/>
      <c r="D6673" s="7"/>
      <c r="E6673" s="7" t="s">
        <v>3396</v>
      </c>
      <c r="F6673" s="7" t="s">
        <v>2257</v>
      </c>
    </row>
    <row r="6674" spans="1:6">
      <c r="A6674" s="7"/>
      <c r="B6674" s="7"/>
      <c r="C6674" s="7"/>
      <c r="D6674" s="7"/>
      <c r="E6674" s="7" t="s">
        <v>3396</v>
      </c>
      <c r="F6674" s="7" t="s">
        <v>7740</v>
      </c>
    </row>
    <row r="6675" spans="1:6">
      <c r="A6675" s="7"/>
      <c r="B6675" s="7"/>
      <c r="C6675" s="7"/>
      <c r="D6675" s="7"/>
      <c r="E6675" s="7" t="s">
        <v>3396</v>
      </c>
      <c r="F6675" s="7" t="s">
        <v>3402</v>
      </c>
    </row>
    <row r="6676" spans="1:6">
      <c r="A6676" s="7"/>
      <c r="B6676" s="7"/>
      <c r="C6676" s="7"/>
      <c r="D6676" s="7"/>
      <c r="E6676" s="7" t="s">
        <v>3396</v>
      </c>
      <c r="F6676" s="7" t="s">
        <v>3403</v>
      </c>
    </row>
    <row r="6677" spans="1:6">
      <c r="A6677" s="7"/>
      <c r="B6677" s="7"/>
      <c r="C6677" s="7"/>
      <c r="D6677" s="7"/>
      <c r="E6677" s="7" t="s">
        <v>3396</v>
      </c>
      <c r="F6677" s="7" t="s">
        <v>3404</v>
      </c>
    </row>
    <row r="6678" spans="1:6">
      <c r="A6678" s="7"/>
      <c r="B6678" s="7"/>
      <c r="C6678" s="7"/>
      <c r="D6678" s="7"/>
      <c r="E6678" s="7" t="s">
        <v>3396</v>
      </c>
      <c r="F6678" s="7" t="s">
        <v>3405</v>
      </c>
    </row>
    <row r="6679" spans="1:6">
      <c r="A6679" s="7"/>
      <c r="B6679" s="7"/>
      <c r="C6679" s="7"/>
      <c r="D6679" s="7"/>
      <c r="E6679" s="7" t="s">
        <v>3396</v>
      </c>
      <c r="F6679" s="7" t="s">
        <v>1832</v>
      </c>
    </row>
    <row r="6680" spans="1:6">
      <c r="A6680" s="7"/>
      <c r="B6680" s="7"/>
      <c r="C6680" s="7"/>
      <c r="D6680" s="7"/>
      <c r="E6680" s="7" t="s">
        <v>3396</v>
      </c>
      <c r="F6680" s="7" t="s">
        <v>8011</v>
      </c>
    </row>
    <row r="6681" spans="1:6">
      <c r="A6681" s="7"/>
      <c r="B6681" s="7"/>
      <c r="C6681" s="7"/>
      <c r="D6681" s="7"/>
      <c r="E6681" s="7" t="s">
        <v>3396</v>
      </c>
      <c r="F6681" s="7" t="s">
        <v>1833</v>
      </c>
    </row>
    <row r="6682" spans="1:6">
      <c r="A6682" s="7"/>
      <c r="B6682" s="7"/>
      <c r="C6682" s="7"/>
      <c r="D6682" s="7"/>
      <c r="E6682" s="7" t="s">
        <v>3396</v>
      </c>
      <c r="F6682" s="7" t="s">
        <v>3406</v>
      </c>
    </row>
    <row r="6683" spans="1:6">
      <c r="A6683" s="7"/>
      <c r="B6683" s="7"/>
      <c r="C6683" s="7"/>
      <c r="D6683" s="7"/>
      <c r="E6683" s="7" t="s">
        <v>3396</v>
      </c>
      <c r="F6683" s="7" t="s">
        <v>1837</v>
      </c>
    </row>
    <row r="6684" spans="1:6">
      <c r="A6684" s="7"/>
      <c r="B6684" s="7"/>
      <c r="C6684" s="7"/>
      <c r="D6684" s="7"/>
      <c r="E6684" s="7" t="s">
        <v>3396</v>
      </c>
      <c r="F6684" s="7" t="s">
        <v>2277</v>
      </c>
    </row>
    <row r="6685" spans="1:6">
      <c r="A6685" s="7"/>
      <c r="B6685" s="7"/>
      <c r="C6685" s="7"/>
      <c r="D6685" s="7"/>
      <c r="E6685" s="7" t="s">
        <v>3396</v>
      </c>
      <c r="F6685" s="7" t="s">
        <v>1838</v>
      </c>
    </row>
    <row r="6686" spans="1:6">
      <c r="A6686" s="7"/>
      <c r="B6686" s="7"/>
      <c r="C6686" s="7"/>
      <c r="D6686" s="7"/>
      <c r="E6686" s="7" t="s">
        <v>3396</v>
      </c>
      <c r="F6686" s="7" t="s">
        <v>1841</v>
      </c>
    </row>
    <row r="6687" spans="1:6">
      <c r="A6687" s="7"/>
      <c r="B6687" s="7"/>
      <c r="C6687" s="7"/>
      <c r="D6687" s="7"/>
      <c r="E6687" s="7" t="s">
        <v>3396</v>
      </c>
      <c r="F6687" s="7" t="s">
        <v>1842</v>
      </c>
    </row>
    <row r="6688" spans="1:6">
      <c r="A6688" s="7"/>
      <c r="B6688" s="7"/>
      <c r="C6688" s="7"/>
      <c r="D6688" s="7"/>
      <c r="E6688" s="7" t="s">
        <v>3396</v>
      </c>
      <c r="F6688" s="7" t="s">
        <v>3407</v>
      </c>
    </row>
    <row r="6689" spans="1:6">
      <c r="A6689" s="7"/>
      <c r="B6689" s="7"/>
      <c r="C6689" s="7"/>
      <c r="D6689" s="7"/>
      <c r="E6689" s="7" t="s">
        <v>3396</v>
      </c>
      <c r="F6689" s="7" t="s">
        <v>5535</v>
      </c>
    </row>
    <row r="6690" spans="1:6">
      <c r="A6690" s="7"/>
      <c r="B6690" s="7"/>
      <c r="C6690" s="7"/>
      <c r="D6690" s="7"/>
      <c r="E6690" s="7" t="s">
        <v>3396</v>
      </c>
      <c r="F6690" s="7" t="s">
        <v>5536</v>
      </c>
    </row>
    <row r="6691" spans="1:6">
      <c r="A6691" s="7"/>
      <c r="B6691" s="7"/>
      <c r="C6691" s="7"/>
      <c r="D6691" s="7"/>
      <c r="E6691" s="7" t="s">
        <v>3396</v>
      </c>
      <c r="F6691" s="7" t="s">
        <v>3408</v>
      </c>
    </row>
    <row r="6692" spans="1:6">
      <c r="A6692" s="7"/>
      <c r="B6692" s="7"/>
      <c r="C6692" s="7"/>
      <c r="D6692" s="7"/>
      <c r="E6692" s="7" t="s">
        <v>3396</v>
      </c>
      <c r="F6692" s="7" t="s">
        <v>1844</v>
      </c>
    </row>
    <row r="6693" spans="1:6">
      <c r="A6693" s="7"/>
      <c r="B6693" s="7"/>
      <c r="C6693" s="7"/>
      <c r="D6693" s="7"/>
      <c r="E6693" s="7" t="s">
        <v>3396</v>
      </c>
      <c r="F6693" s="7" t="s">
        <v>3409</v>
      </c>
    </row>
    <row r="6694" spans="1:6">
      <c r="A6694" s="7"/>
      <c r="B6694" s="7"/>
      <c r="C6694" s="7"/>
      <c r="D6694" s="7"/>
      <c r="E6694" s="7" t="s">
        <v>3396</v>
      </c>
      <c r="F6694" s="7" t="s">
        <v>3410</v>
      </c>
    </row>
    <row r="6695" spans="1:6">
      <c r="A6695" s="7"/>
      <c r="B6695" s="7"/>
      <c r="C6695" s="7"/>
      <c r="D6695" s="7"/>
      <c r="E6695" s="7" t="s">
        <v>3396</v>
      </c>
      <c r="F6695" s="7" t="s">
        <v>1846</v>
      </c>
    </row>
    <row r="6696" spans="1:6">
      <c r="A6696" s="7"/>
      <c r="B6696" s="7"/>
      <c r="C6696" s="7"/>
      <c r="D6696" s="7"/>
      <c r="E6696" s="7" t="s">
        <v>3396</v>
      </c>
      <c r="F6696" s="7" t="s">
        <v>3411</v>
      </c>
    </row>
    <row r="6697" spans="1:6">
      <c r="A6697" s="7"/>
      <c r="B6697" s="7"/>
      <c r="C6697" s="7"/>
      <c r="D6697" s="7"/>
      <c r="E6697" s="7" t="s">
        <v>3396</v>
      </c>
      <c r="F6697" s="7" t="s">
        <v>3412</v>
      </c>
    </row>
    <row r="6698" spans="1:6">
      <c r="A6698" s="7"/>
      <c r="B6698" s="7"/>
      <c r="C6698" s="7"/>
      <c r="D6698" s="7"/>
      <c r="E6698" s="7" t="s">
        <v>3396</v>
      </c>
      <c r="F6698" s="7" t="s">
        <v>2278</v>
      </c>
    </row>
    <row r="6699" spans="1:6">
      <c r="A6699" s="7"/>
      <c r="B6699" s="7"/>
      <c r="C6699" s="7"/>
      <c r="D6699" s="7"/>
      <c r="E6699" s="7" t="s">
        <v>242</v>
      </c>
      <c r="F6699" s="7" t="s">
        <v>241</v>
      </c>
    </row>
    <row r="6700" spans="1:6">
      <c r="A6700" s="7"/>
      <c r="B6700" s="7"/>
      <c r="C6700" s="7"/>
      <c r="D6700" s="7"/>
      <c r="E6700" s="7" t="s">
        <v>242</v>
      </c>
      <c r="F6700" s="7" t="s">
        <v>2256</v>
      </c>
    </row>
    <row r="6701" spans="1:6">
      <c r="A6701" s="7"/>
      <c r="B6701" s="7"/>
      <c r="C6701" s="7"/>
      <c r="D6701" s="7"/>
      <c r="E6701" s="7" t="s">
        <v>242</v>
      </c>
      <c r="F6701" s="7" t="s">
        <v>243</v>
      </c>
    </row>
    <row r="6702" spans="1:6">
      <c r="A6702" s="7"/>
      <c r="B6702" s="7"/>
      <c r="C6702" s="7"/>
      <c r="D6702" s="7"/>
      <c r="E6702" s="7" t="s">
        <v>242</v>
      </c>
      <c r="F6702" s="7" t="s">
        <v>2257</v>
      </c>
    </row>
    <row r="6703" spans="1:6">
      <c r="A6703" s="7"/>
      <c r="B6703" s="7"/>
      <c r="C6703" s="7"/>
      <c r="D6703" s="7"/>
      <c r="E6703" s="7" t="s">
        <v>242</v>
      </c>
      <c r="F6703" s="7" t="s">
        <v>244</v>
      </c>
    </row>
    <row r="6704" spans="1:6">
      <c r="A6704" s="7"/>
      <c r="B6704" s="7"/>
      <c r="C6704" s="7"/>
      <c r="D6704" s="7"/>
      <c r="E6704" s="7" t="s">
        <v>242</v>
      </c>
      <c r="F6704" s="7" t="s">
        <v>8011</v>
      </c>
    </row>
    <row r="6705" spans="1:6">
      <c r="A6705" s="7"/>
      <c r="B6705" s="7"/>
      <c r="C6705" s="7"/>
      <c r="D6705" s="7"/>
      <c r="E6705" s="7" t="s">
        <v>242</v>
      </c>
      <c r="F6705" s="7" t="s">
        <v>245</v>
      </c>
    </row>
    <row r="6706" spans="1:6">
      <c r="A6706" s="7"/>
      <c r="B6706" s="7"/>
      <c r="C6706" s="7"/>
      <c r="D6706" s="7"/>
      <c r="E6706" s="7" t="s">
        <v>242</v>
      </c>
      <c r="F6706" s="7" t="s">
        <v>7501</v>
      </c>
    </row>
    <row r="6707" spans="1:6">
      <c r="A6707" s="7"/>
      <c r="B6707" s="7"/>
      <c r="C6707" s="7"/>
      <c r="D6707" s="7"/>
      <c r="E6707" s="7" t="s">
        <v>242</v>
      </c>
      <c r="F6707" s="7" t="s">
        <v>3406</v>
      </c>
    </row>
    <row r="6708" spans="1:6">
      <c r="A6708" s="7"/>
      <c r="B6708" s="7"/>
      <c r="C6708" s="7"/>
      <c r="D6708" s="7"/>
      <c r="E6708" s="7" t="s">
        <v>242</v>
      </c>
      <c r="F6708" s="7" t="s">
        <v>1838</v>
      </c>
    </row>
    <row r="6709" spans="1:6">
      <c r="A6709" s="7"/>
      <c r="B6709" s="7"/>
      <c r="C6709" s="7"/>
      <c r="D6709" s="7"/>
      <c r="E6709" s="7" t="s">
        <v>242</v>
      </c>
      <c r="F6709" s="7" t="s">
        <v>3408</v>
      </c>
    </row>
    <row r="6710" spans="1:6">
      <c r="A6710" s="7"/>
      <c r="B6710" s="7"/>
      <c r="C6710" s="7"/>
      <c r="D6710" s="7"/>
      <c r="E6710" s="7" t="s">
        <v>4805</v>
      </c>
      <c r="F6710" s="7" t="s">
        <v>4804</v>
      </c>
    </row>
    <row r="6711" spans="1:6">
      <c r="A6711" s="7"/>
      <c r="B6711" s="7"/>
      <c r="C6711" s="7"/>
      <c r="D6711" s="7"/>
      <c r="E6711" s="7" t="s">
        <v>4805</v>
      </c>
      <c r="F6711" s="7" t="s">
        <v>4806</v>
      </c>
    </row>
    <row r="6712" spans="1:6">
      <c r="A6712" s="7"/>
      <c r="B6712" s="7"/>
      <c r="C6712" s="7"/>
      <c r="D6712" s="7"/>
      <c r="E6712" s="7" t="s">
        <v>4805</v>
      </c>
      <c r="F6712" s="7" t="s">
        <v>4807</v>
      </c>
    </row>
    <row r="6713" spans="1:6">
      <c r="A6713" s="7"/>
      <c r="B6713" s="7"/>
      <c r="C6713" s="7"/>
      <c r="D6713" s="7"/>
      <c r="E6713" s="7" t="s">
        <v>4805</v>
      </c>
      <c r="F6713" s="7" t="s">
        <v>4808</v>
      </c>
    </row>
    <row r="6714" spans="1:6">
      <c r="A6714" s="7"/>
      <c r="B6714" s="7"/>
      <c r="C6714" s="7"/>
      <c r="D6714" s="7"/>
      <c r="E6714" s="7" t="s">
        <v>4805</v>
      </c>
      <c r="F6714" s="7" t="s">
        <v>4809</v>
      </c>
    </row>
    <row r="6715" spans="1:6">
      <c r="A6715" s="7"/>
      <c r="B6715" s="7"/>
      <c r="C6715" s="7"/>
      <c r="D6715" s="7"/>
      <c r="E6715" s="7" t="s">
        <v>4805</v>
      </c>
      <c r="F6715" s="7" t="s">
        <v>4810</v>
      </c>
    </row>
    <row r="6716" spans="1:6">
      <c r="A6716" s="7"/>
      <c r="B6716" s="7"/>
      <c r="C6716" s="7"/>
      <c r="D6716" s="7"/>
      <c r="E6716" s="7" t="s">
        <v>4805</v>
      </c>
      <c r="F6716" s="7" t="s">
        <v>4811</v>
      </c>
    </row>
    <row r="6717" spans="1:6">
      <c r="A6717" s="7"/>
      <c r="B6717" s="7"/>
      <c r="C6717" s="7"/>
      <c r="D6717" s="7"/>
      <c r="E6717" s="7" t="s">
        <v>4805</v>
      </c>
      <c r="F6717" s="7" t="s">
        <v>4812</v>
      </c>
    </row>
    <row r="6718" spans="1:6">
      <c r="A6718" s="7"/>
      <c r="B6718" s="7"/>
      <c r="C6718" s="7"/>
      <c r="D6718" s="7"/>
      <c r="E6718" s="7" t="s">
        <v>4805</v>
      </c>
      <c r="F6718" s="7" t="s">
        <v>7889</v>
      </c>
    </row>
    <row r="6719" spans="1:6">
      <c r="A6719" s="7"/>
      <c r="B6719" s="7"/>
      <c r="C6719" s="7"/>
      <c r="D6719" s="7"/>
      <c r="E6719" s="7" t="s">
        <v>4805</v>
      </c>
      <c r="F6719" s="7" t="s">
        <v>7697</v>
      </c>
    </row>
    <row r="6720" spans="1:6">
      <c r="A6720" s="7"/>
      <c r="B6720" s="7"/>
      <c r="C6720" s="7"/>
      <c r="D6720" s="7"/>
      <c r="E6720" s="7" t="s">
        <v>4805</v>
      </c>
      <c r="F6720" s="7" t="s">
        <v>4813</v>
      </c>
    </row>
    <row r="6721" spans="1:6">
      <c r="A6721" s="7"/>
      <c r="B6721" s="7"/>
      <c r="C6721" s="7"/>
      <c r="D6721" s="7"/>
      <c r="E6721" s="7" t="s">
        <v>4805</v>
      </c>
      <c r="F6721" s="7" t="s">
        <v>7762</v>
      </c>
    </row>
    <row r="6722" spans="1:6">
      <c r="A6722" s="7"/>
      <c r="B6722" s="7"/>
      <c r="C6722" s="7"/>
      <c r="D6722" s="7"/>
      <c r="E6722" s="7" t="s">
        <v>4805</v>
      </c>
      <c r="F6722" s="7" t="s">
        <v>4139</v>
      </c>
    </row>
    <row r="6723" spans="1:6">
      <c r="A6723" s="7"/>
      <c r="B6723" s="7"/>
      <c r="C6723" s="7"/>
      <c r="D6723" s="7"/>
      <c r="E6723" s="7" t="s">
        <v>4805</v>
      </c>
      <c r="F6723" s="7" t="s">
        <v>6168</v>
      </c>
    </row>
    <row r="6724" spans="1:6">
      <c r="A6724" s="7"/>
      <c r="B6724" s="7"/>
      <c r="C6724" s="7"/>
      <c r="D6724" s="7"/>
      <c r="E6724" s="7" t="s">
        <v>2023</v>
      </c>
      <c r="F6724" s="7" t="s">
        <v>2022</v>
      </c>
    </row>
    <row r="6725" spans="1:6">
      <c r="A6725" s="7"/>
      <c r="B6725" s="7"/>
      <c r="C6725" s="7"/>
      <c r="D6725" s="7"/>
      <c r="E6725" s="7" t="s">
        <v>2023</v>
      </c>
      <c r="F6725" s="7" t="s">
        <v>2024</v>
      </c>
    </row>
    <row r="6726" spans="1:6">
      <c r="A6726" s="7"/>
      <c r="B6726" s="7"/>
      <c r="C6726" s="7"/>
      <c r="D6726" s="7"/>
      <c r="E6726" s="7" t="s">
        <v>2023</v>
      </c>
      <c r="F6726" s="7" t="s">
        <v>7404</v>
      </c>
    </row>
    <row r="6727" spans="1:6">
      <c r="A6727" s="7"/>
      <c r="B6727" s="7"/>
      <c r="C6727" s="7"/>
      <c r="D6727" s="7"/>
      <c r="E6727" s="7" t="s">
        <v>2023</v>
      </c>
      <c r="F6727" s="7" t="s">
        <v>2025</v>
      </c>
    </row>
    <row r="6728" spans="1:6">
      <c r="A6728" s="7"/>
      <c r="B6728" s="7"/>
      <c r="C6728" s="7"/>
      <c r="D6728" s="7"/>
      <c r="E6728" s="7" t="s">
        <v>2023</v>
      </c>
      <c r="F6728" s="7" t="s">
        <v>2026</v>
      </c>
    </row>
    <row r="6729" spans="1:6">
      <c r="A6729" s="7"/>
      <c r="B6729" s="7"/>
      <c r="C6729" s="7"/>
      <c r="D6729" s="7"/>
      <c r="E6729" s="7" t="s">
        <v>2023</v>
      </c>
      <c r="F6729" s="7" t="s">
        <v>2027</v>
      </c>
    </row>
    <row r="6730" spans="1:6">
      <c r="A6730" s="7"/>
      <c r="B6730" s="7"/>
      <c r="C6730" s="7"/>
      <c r="D6730" s="7"/>
      <c r="E6730" s="7" t="s">
        <v>2023</v>
      </c>
      <c r="F6730" s="7" t="s">
        <v>2028</v>
      </c>
    </row>
    <row r="6731" spans="1:6">
      <c r="A6731" s="7"/>
      <c r="B6731" s="7"/>
      <c r="C6731" s="7"/>
      <c r="D6731" s="7"/>
      <c r="E6731" s="7" t="s">
        <v>2023</v>
      </c>
      <c r="F6731" s="7" t="s">
        <v>2029</v>
      </c>
    </row>
    <row r="6732" spans="1:6">
      <c r="A6732" s="7"/>
      <c r="B6732" s="7"/>
      <c r="C6732" s="7"/>
      <c r="D6732" s="7"/>
      <c r="E6732" s="7" t="s">
        <v>2023</v>
      </c>
      <c r="F6732" s="7" t="s">
        <v>2030</v>
      </c>
    </row>
    <row r="6733" spans="1:6">
      <c r="A6733" s="7"/>
      <c r="B6733" s="7"/>
      <c r="C6733" s="7"/>
      <c r="D6733" s="7"/>
      <c r="E6733" s="7" t="s">
        <v>2023</v>
      </c>
      <c r="F6733" s="7" t="s">
        <v>2031</v>
      </c>
    </row>
    <row r="6734" spans="1:6">
      <c r="A6734" s="7"/>
      <c r="B6734" s="7"/>
      <c r="C6734" s="7"/>
      <c r="D6734" s="7"/>
      <c r="E6734" s="7" t="s">
        <v>2023</v>
      </c>
      <c r="F6734" s="7" t="s">
        <v>2032</v>
      </c>
    </row>
    <row r="6735" spans="1:6">
      <c r="A6735" s="7"/>
      <c r="B6735" s="7"/>
      <c r="C6735" s="7"/>
      <c r="D6735" s="7"/>
      <c r="E6735" s="7" t="s">
        <v>2023</v>
      </c>
      <c r="F6735" s="7" t="s">
        <v>2033</v>
      </c>
    </row>
    <row r="6736" spans="1:6">
      <c r="A6736" s="7"/>
      <c r="B6736" s="7"/>
      <c r="C6736" s="7"/>
      <c r="D6736" s="7"/>
      <c r="E6736" s="7" t="s">
        <v>2023</v>
      </c>
      <c r="F6736" s="7" t="s">
        <v>2034</v>
      </c>
    </row>
    <row r="6737" spans="1:6">
      <c r="A6737" s="7"/>
      <c r="B6737" s="7"/>
      <c r="C6737" s="7"/>
      <c r="D6737" s="7"/>
      <c r="E6737" s="7" t="s">
        <v>2023</v>
      </c>
      <c r="F6737" s="7" t="s">
        <v>2035</v>
      </c>
    </row>
    <row r="6738" spans="1:6">
      <c r="A6738" s="7"/>
      <c r="B6738" s="7"/>
      <c r="C6738" s="7"/>
      <c r="D6738" s="7"/>
      <c r="E6738" s="7" t="s">
        <v>8017</v>
      </c>
      <c r="F6738" s="7" t="s">
        <v>8016</v>
      </c>
    </row>
    <row r="6739" spans="1:6">
      <c r="A6739" s="7"/>
      <c r="B6739" s="7"/>
      <c r="C6739" s="7"/>
      <c r="D6739" s="7"/>
      <c r="E6739" s="7" t="s">
        <v>8017</v>
      </c>
      <c r="F6739" s="7" t="s">
        <v>8018</v>
      </c>
    </row>
    <row r="6740" spans="1:6">
      <c r="A6740" s="7"/>
      <c r="B6740" s="7"/>
      <c r="C6740" s="7"/>
      <c r="D6740" s="7"/>
      <c r="E6740" s="7" t="s">
        <v>8017</v>
      </c>
      <c r="F6740" s="7" t="s">
        <v>8019</v>
      </c>
    </row>
    <row r="6741" spans="1:6">
      <c r="A6741" s="7"/>
      <c r="B6741" s="7"/>
      <c r="C6741" s="7"/>
      <c r="D6741" s="7"/>
      <c r="E6741" s="7" t="s">
        <v>8017</v>
      </c>
      <c r="F6741" s="7" t="s">
        <v>8020</v>
      </c>
    </row>
    <row r="6742" spans="1:6">
      <c r="A6742" s="7"/>
      <c r="B6742" s="7"/>
      <c r="C6742" s="7"/>
      <c r="D6742" s="7"/>
      <c r="E6742" s="7" t="s">
        <v>8017</v>
      </c>
      <c r="F6742" s="7" t="s">
        <v>7410</v>
      </c>
    </row>
    <row r="6743" spans="1:6">
      <c r="A6743" s="7"/>
      <c r="B6743" s="7"/>
      <c r="C6743" s="7"/>
      <c r="D6743" s="7"/>
      <c r="E6743" s="7" t="s">
        <v>8017</v>
      </c>
      <c r="F6743" s="7" t="s">
        <v>8021</v>
      </c>
    </row>
    <row r="6744" spans="1:6">
      <c r="A6744" s="7"/>
      <c r="B6744" s="7"/>
      <c r="C6744" s="7"/>
      <c r="D6744" s="7"/>
      <c r="E6744" s="7" t="s">
        <v>8017</v>
      </c>
      <c r="F6744" s="7" t="s">
        <v>8022</v>
      </c>
    </row>
    <row r="6745" spans="1:6">
      <c r="A6745" s="7"/>
      <c r="B6745" s="7"/>
      <c r="C6745" s="7"/>
      <c r="D6745" s="7"/>
      <c r="E6745" s="7" t="s">
        <v>8017</v>
      </c>
      <c r="F6745" s="7" t="s">
        <v>8023</v>
      </c>
    </row>
    <row r="6746" spans="1:6">
      <c r="A6746" s="7"/>
      <c r="B6746" s="7"/>
      <c r="C6746" s="7"/>
      <c r="D6746" s="7"/>
      <c r="E6746" s="7" t="s">
        <v>8017</v>
      </c>
      <c r="F6746" s="7" t="s">
        <v>8024</v>
      </c>
    </row>
    <row r="6747" spans="1:6">
      <c r="A6747" s="7"/>
      <c r="B6747" s="7"/>
      <c r="C6747" s="7"/>
      <c r="D6747" s="7"/>
      <c r="E6747" s="7" t="s">
        <v>8017</v>
      </c>
      <c r="F6747" s="7" t="s">
        <v>8025</v>
      </c>
    </row>
    <row r="6748" spans="1:6">
      <c r="A6748" s="7"/>
      <c r="B6748" s="7"/>
      <c r="C6748" s="7"/>
      <c r="D6748" s="7"/>
      <c r="E6748" s="7" t="s">
        <v>8017</v>
      </c>
      <c r="F6748" s="7" t="s">
        <v>8026</v>
      </c>
    </row>
    <row r="6749" spans="1:6">
      <c r="A6749" s="7"/>
      <c r="B6749" s="7"/>
      <c r="C6749" s="7"/>
      <c r="D6749" s="7"/>
      <c r="E6749" s="7" t="s">
        <v>8017</v>
      </c>
      <c r="F6749" s="7" t="s">
        <v>8027</v>
      </c>
    </row>
    <row r="6750" spans="1:6">
      <c r="A6750" s="7"/>
      <c r="B6750" s="7"/>
      <c r="C6750" s="7"/>
      <c r="D6750" s="7"/>
      <c r="E6750" s="7" t="s">
        <v>8017</v>
      </c>
      <c r="F6750" s="7" t="s">
        <v>8028</v>
      </c>
    </row>
    <row r="6751" spans="1:6">
      <c r="A6751" s="7"/>
      <c r="B6751" s="7"/>
      <c r="C6751" s="7"/>
      <c r="D6751" s="7"/>
      <c r="E6751" s="7" t="s">
        <v>8017</v>
      </c>
      <c r="F6751" s="7" t="s">
        <v>8029</v>
      </c>
    </row>
    <row r="6752" spans="1:6">
      <c r="A6752" s="7"/>
      <c r="B6752" s="7"/>
      <c r="C6752" s="7"/>
      <c r="D6752" s="7"/>
      <c r="E6752" s="7" t="s">
        <v>8017</v>
      </c>
      <c r="F6752" s="7" t="s">
        <v>8030</v>
      </c>
    </row>
    <row r="6753" spans="1:6">
      <c r="A6753" s="7"/>
      <c r="B6753" s="7"/>
      <c r="C6753" s="7"/>
      <c r="D6753" s="7"/>
      <c r="E6753" s="7" t="s">
        <v>8017</v>
      </c>
      <c r="F6753" s="7" t="s">
        <v>8031</v>
      </c>
    </row>
    <row r="6754" spans="1:6">
      <c r="A6754" s="7"/>
      <c r="B6754" s="7"/>
      <c r="C6754" s="7"/>
      <c r="D6754" s="7"/>
      <c r="E6754" s="7" t="s">
        <v>8017</v>
      </c>
      <c r="F6754" s="7" t="s">
        <v>8032</v>
      </c>
    </row>
    <row r="6755" spans="1:6">
      <c r="A6755" s="7"/>
      <c r="B6755" s="7"/>
      <c r="C6755" s="7"/>
      <c r="D6755" s="7"/>
      <c r="E6755" s="7" t="s">
        <v>8017</v>
      </c>
      <c r="F6755" s="7" t="s">
        <v>8033</v>
      </c>
    </row>
    <row r="6756" spans="1:6">
      <c r="A6756" s="7"/>
      <c r="B6756" s="7"/>
      <c r="C6756" s="7"/>
      <c r="D6756" s="7"/>
      <c r="E6756" s="7" t="s">
        <v>8017</v>
      </c>
      <c r="F6756" s="7" t="s">
        <v>8034</v>
      </c>
    </row>
    <row r="6757" spans="1:6">
      <c r="A6757" s="7"/>
      <c r="B6757" s="7"/>
      <c r="C6757" s="7"/>
      <c r="D6757" s="7"/>
      <c r="E6757" s="7" t="s">
        <v>8017</v>
      </c>
      <c r="F6757" s="7" t="s">
        <v>8035</v>
      </c>
    </row>
    <row r="6758" spans="1:6">
      <c r="A6758" s="7"/>
      <c r="B6758" s="7"/>
      <c r="C6758" s="7"/>
      <c r="D6758" s="7"/>
      <c r="E6758" s="7" t="s">
        <v>8017</v>
      </c>
      <c r="F6758" s="7" t="s">
        <v>8036</v>
      </c>
    </row>
    <row r="6759" spans="1:6">
      <c r="A6759" s="7"/>
      <c r="B6759" s="7"/>
      <c r="C6759" s="7"/>
      <c r="D6759" s="7"/>
      <c r="E6759" s="7" t="s">
        <v>1086</v>
      </c>
      <c r="F6759" s="7" t="s">
        <v>1085</v>
      </c>
    </row>
    <row r="6760" spans="1:6">
      <c r="A6760" s="7"/>
      <c r="B6760" s="7"/>
      <c r="C6760" s="7"/>
      <c r="D6760" s="7"/>
      <c r="E6760" s="7" t="s">
        <v>1086</v>
      </c>
      <c r="F6760" s="7" t="s">
        <v>1087</v>
      </c>
    </row>
    <row r="6761" spans="1:6">
      <c r="A6761" s="7"/>
      <c r="B6761" s="7"/>
      <c r="C6761" s="7"/>
      <c r="D6761" s="7"/>
      <c r="E6761" s="7" t="s">
        <v>1086</v>
      </c>
      <c r="F6761" s="7" t="s">
        <v>6689</v>
      </c>
    </row>
    <row r="6762" spans="1:6">
      <c r="A6762" s="7"/>
      <c r="B6762" s="7"/>
      <c r="C6762" s="7"/>
      <c r="D6762" s="7"/>
      <c r="E6762" s="7" t="s">
        <v>1086</v>
      </c>
      <c r="F6762" s="7" t="s">
        <v>1088</v>
      </c>
    </row>
    <row r="6763" spans="1:6">
      <c r="A6763" s="7"/>
      <c r="B6763" s="7"/>
      <c r="C6763" s="7"/>
      <c r="D6763" s="7"/>
      <c r="E6763" s="7" t="s">
        <v>1086</v>
      </c>
      <c r="F6763" s="7" t="s">
        <v>1089</v>
      </c>
    </row>
    <row r="6764" spans="1:6">
      <c r="A6764" s="7"/>
      <c r="B6764" s="7"/>
      <c r="C6764" s="7"/>
      <c r="D6764" s="7"/>
      <c r="E6764" s="7" t="s">
        <v>1086</v>
      </c>
      <c r="F6764" s="7" t="s">
        <v>1090</v>
      </c>
    </row>
    <row r="6765" spans="1:6">
      <c r="A6765" s="7"/>
      <c r="B6765" s="7"/>
      <c r="C6765" s="7"/>
      <c r="D6765" s="7"/>
      <c r="E6765" s="7" t="s">
        <v>1086</v>
      </c>
      <c r="F6765" s="7" t="s">
        <v>1091</v>
      </c>
    </row>
    <row r="6766" spans="1:6">
      <c r="A6766" s="7"/>
      <c r="B6766" s="7"/>
      <c r="C6766" s="7"/>
      <c r="D6766" s="7"/>
      <c r="E6766" s="7" t="s">
        <v>1086</v>
      </c>
      <c r="F6766" s="7" t="s">
        <v>7046</v>
      </c>
    </row>
    <row r="6767" spans="1:6">
      <c r="A6767" s="7"/>
      <c r="B6767" s="7"/>
      <c r="C6767" s="7"/>
      <c r="D6767" s="7"/>
      <c r="E6767" s="7" t="s">
        <v>1086</v>
      </c>
      <c r="F6767" s="7" t="s">
        <v>1092</v>
      </c>
    </row>
    <row r="6768" spans="1:6">
      <c r="A6768" s="7"/>
      <c r="B6768" s="7"/>
      <c r="C6768" s="7"/>
      <c r="D6768" s="7"/>
      <c r="E6768" s="7" t="s">
        <v>1086</v>
      </c>
      <c r="F6768" s="7" t="s">
        <v>1093</v>
      </c>
    </row>
    <row r="6769" spans="1:6">
      <c r="A6769" s="7"/>
      <c r="B6769" s="7"/>
      <c r="C6769" s="7"/>
      <c r="D6769" s="7"/>
      <c r="E6769" s="7" t="s">
        <v>1086</v>
      </c>
      <c r="F6769" s="7" t="s">
        <v>1094</v>
      </c>
    </row>
    <row r="6770" spans="1:6">
      <c r="A6770" s="7"/>
      <c r="B6770" s="7"/>
      <c r="C6770" s="7"/>
      <c r="D6770" s="7"/>
      <c r="E6770" s="7" t="s">
        <v>1086</v>
      </c>
      <c r="F6770" s="7" t="s">
        <v>1095</v>
      </c>
    </row>
    <row r="6771" spans="1:6">
      <c r="A6771" s="7"/>
      <c r="B6771" s="7"/>
      <c r="C6771" s="7"/>
      <c r="D6771" s="7"/>
      <c r="E6771" s="7" t="s">
        <v>1086</v>
      </c>
      <c r="F6771" s="7" t="s">
        <v>1096</v>
      </c>
    </row>
    <row r="6772" spans="1:6">
      <c r="A6772" s="7"/>
      <c r="B6772" s="7"/>
      <c r="C6772" s="7"/>
      <c r="D6772" s="7"/>
      <c r="E6772" s="7" t="s">
        <v>1086</v>
      </c>
      <c r="F6772" s="7" t="s">
        <v>1097</v>
      </c>
    </row>
    <row r="6773" spans="1:6">
      <c r="A6773" s="7"/>
      <c r="B6773" s="7"/>
      <c r="C6773" s="7"/>
      <c r="D6773" s="7"/>
      <c r="E6773" s="7" t="s">
        <v>1086</v>
      </c>
      <c r="F6773" s="7" t="s">
        <v>7406</v>
      </c>
    </row>
    <row r="6774" spans="1:6">
      <c r="A6774" s="7"/>
      <c r="B6774" s="7"/>
      <c r="C6774" s="7"/>
      <c r="D6774" s="7"/>
      <c r="E6774" s="7" t="s">
        <v>1086</v>
      </c>
      <c r="F6774" s="7" t="s">
        <v>7362</v>
      </c>
    </row>
    <row r="6775" spans="1:6">
      <c r="A6775" s="7"/>
      <c r="B6775" s="7"/>
      <c r="C6775" s="7"/>
      <c r="D6775" s="7"/>
      <c r="E6775" s="7" t="s">
        <v>1086</v>
      </c>
      <c r="F6775" s="7" t="s">
        <v>7651</v>
      </c>
    </row>
    <row r="6776" spans="1:6">
      <c r="A6776" s="7"/>
      <c r="B6776" s="7"/>
      <c r="C6776" s="7"/>
      <c r="D6776" s="7"/>
      <c r="E6776" s="7" t="s">
        <v>1086</v>
      </c>
      <c r="F6776" s="7" t="s">
        <v>2836</v>
      </c>
    </row>
    <row r="6777" spans="1:6">
      <c r="A6777" s="7"/>
      <c r="B6777" s="7"/>
      <c r="C6777" s="7"/>
      <c r="D6777" s="7"/>
      <c r="E6777" s="7" t="s">
        <v>1086</v>
      </c>
      <c r="F6777" s="7" t="s">
        <v>3586</v>
      </c>
    </row>
    <row r="6778" spans="1:6">
      <c r="A6778" s="7"/>
      <c r="B6778" s="7"/>
      <c r="C6778" s="7"/>
      <c r="D6778" s="7"/>
      <c r="E6778" s="7" t="s">
        <v>1086</v>
      </c>
      <c r="F6778" s="7" t="s">
        <v>7600</v>
      </c>
    </row>
    <row r="6779" spans="1:6">
      <c r="A6779" s="7"/>
      <c r="B6779" s="7"/>
      <c r="C6779" s="7"/>
      <c r="D6779" s="7"/>
      <c r="E6779" s="7" t="s">
        <v>1086</v>
      </c>
      <c r="F6779" s="7" t="s">
        <v>6714</v>
      </c>
    </row>
    <row r="6780" spans="1:6">
      <c r="A6780" s="7"/>
      <c r="B6780" s="7"/>
      <c r="C6780" s="7"/>
      <c r="D6780" s="7"/>
      <c r="E6780" s="7" t="s">
        <v>4815</v>
      </c>
      <c r="F6780" s="7" t="s">
        <v>4814</v>
      </c>
    </row>
    <row r="6781" spans="1:6">
      <c r="A6781" s="7"/>
      <c r="B6781" s="7"/>
      <c r="C6781" s="7"/>
      <c r="D6781" s="7"/>
      <c r="E6781" s="7" t="s">
        <v>4815</v>
      </c>
      <c r="F6781" s="7" t="s">
        <v>8188</v>
      </c>
    </row>
    <row r="6782" spans="1:6">
      <c r="A6782" s="7"/>
      <c r="B6782" s="7"/>
      <c r="C6782" s="7"/>
      <c r="D6782" s="7"/>
      <c r="E6782" s="7" t="s">
        <v>4815</v>
      </c>
      <c r="F6782" s="7" t="s">
        <v>4816</v>
      </c>
    </row>
    <row r="6783" spans="1:6">
      <c r="A6783" s="7"/>
      <c r="B6783" s="7"/>
      <c r="C6783" s="7"/>
      <c r="D6783" s="7"/>
      <c r="E6783" s="7" t="s">
        <v>4815</v>
      </c>
      <c r="F6783" s="7" t="s">
        <v>4817</v>
      </c>
    </row>
    <row r="6784" spans="1:6">
      <c r="A6784" s="7"/>
      <c r="B6784" s="7"/>
      <c r="C6784" s="7"/>
      <c r="D6784" s="7"/>
      <c r="E6784" s="7" t="s">
        <v>4815</v>
      </c>
      <c r="F6784" s="7" t="s">
        <v>4818</v>
      </c>
    </row>
    <row r="6785" spans="1:6">
      <c r="A6785" s="7"/>
      <c r="B6785" s="7"/>
      <c r="C6785" s="7"/>
      <c r="D6785" s="7"/>
      <c r="E6785" s="7" t="s">
        <v>4815</v>
      </c>
      <c r="F6785" s="7" t="s">
        <v>4819</v>
      </c>
    </row>
    <row r="6786" spans="1:6">
      <c r="A6786" s="7"/>
      <c r="B6786" s="7"/>
      <c r="C6786" s="7"/>
      <c r="D6786" s="7"/>
      <c r="E6786" s="7" t="s">
        <v>4815</v>
      </c>
      <c r="F6786" s="7" t="s">
        <v>4820</v>
      </c>
    </row>
    <row r="6787" spans="1:6">
      <c r="A6787" s="7"/>
      <c r="B6787" s="7"/>
      <c r="C6787" s="7"/>
      <c r="D6787" s="7"/>
      <c r="E6787" s="7" t="s">
        <v>4815</v>
      </c>
      <c r="F6787" s="7" t="s">
        <v>7410</v>
      </c>
    </row>
    <row r="6788" spans="1:6">
      <c r="A6788" s="7"/>
      <c r="B6788" s="7"/>
      <c r="C6788" s="7"/>
      <c r="D6788" s="7"/>
      <c r="E6788" s="7" t="s">
        <v>4815</v>
      </c>
      <c r="F6788" s="7" t="s">
        <v>4821</v>
      </c>
    </row>
    <row r="6789" spans="1:6">
      <c r="A6789" s="7"/>
      <c r="B6789" s="7"/>
      <c r="C6789" s="7"/>
      <c r="D6789" s="7"/>
      <c r="E6789" s="7" t="s">
        <v>4815</v>
      </c>
      <c r="F6789" s="7" t="s">
        <v>4822</v>
      </c>
    </row>
    <row r="6790" spans="1:6">
      <c r="A6790" s="7"/>
      <c r="B6790" s="7"/>
      <c r="C6790" s="7"/>
      <c r="D6790" s="7"/>
      <c r="E6790" s="7" t="s">
        <v>4815</v>
      </c>
      <c r="F6790" s="7" t="s">
        <v>4823</v>
      </c>
    </row>
    <row r="6791" spans="1:6">
      <c r="A6791" s="7"/>
      <c r="B6791" s="7"/>
      <c r="C6791" s="7"/>
      <c r="D6791" s="7"/>
      <c r="E6791" s="7" t="s">
        <v>4815</v>
      </c>
      <c r="F6791" s="7" t="s">
        <v>4824</v>
      </c>
    </row>
    <row r="6792" spans="1:6">
      <c r="A6792" s="7"/>
      <c r="B6792" s="7"/>
      <c r="C6792" s="7"/>
      <c r="D6792" s="7"/>
      <c r="E6792" s="7" t="s">
        <v>4826</v>
      </c>
      <c r="F6792" s="7" t="s">
        <v>4825</v>
      </c>
    </row>
    <row r="6793" spans="1:6">
      <c r="A6793" s="7"/>
      <c r="B6793" s="7"/>
      <c r="C6793" s="7"/>
      <c r="D6793" s="7"/>
      <c r="E6793" s="7" t="s">
        <v>4826</v>
      </c>
      <c r="F6793" s="7" t="s">
        <v>5734</v>
      </c>
    </row>
    <row r="6794" spans="1:6">
      <c r="A6794" s="7"/>
      <c r="B6794" s="7"/>
      <c r="C6794" s="7"/>
      <c r="D6794" s="7"/>
      <c r="E6794" s="7" t="s">
        <v>4826</v>
      </c>
      <c r="F6794" s="7" t="s">
        <v>4827</v>
      </c>
    </row>
    <row r="6795" spans="1:6">
      <c r="A6795" s="7"/>
      <c r="B6795" s="7"/>
      <c r="C6795" s="7"/>
      <c r="D6795" s="7"/>
      <c r="E6795" s="7" t="s">
        <v>4826</v>
      </c>
      <c r="F6795" s="7" t="s">
        <v>4828</v>
      </c>
    </row>
    <row r="6796" spans="1:6">
      <c r="A6796" s="7"/>
      <c r="B6796" s="7"/>
      <c r="C6796" s="7"/>
      <c r="D6796" s="7"/>
      <c r="E6796" s="7" t="s">
        <v>4826</v>
      </c>
      <c r="F6796" s="7" t="s">
        <v>4829</v>
      </c>
    </row>
    <row r="6797" spans="1:6">
      <c r="A6797" s="7"/>
      <c r="B6797" s="7"/>
      <c r="C6797" s="7"/>
      <c r="D6797" s="7"/>
      <c r="E6797" s="7" t="s">
        <v>4826</v>
      </c>
      <c r="F6797" s="7" t="s">
        <v>4830</v>
      </c>
    </row>
    <row r="6798" spans="1:6">
      <c r="A6798" s="7"/>
      <c r="B6798" s="7"/>
      <c r="C6798" s="7"/>
      <c r="D6798" s="7"/>
      <c r="E6798" s="7" t="s">
        <v>4826</v>
      </c>
      <c r="F6798" s="7" t="s">
        <v>4831</v>
      </c>
    </row>
    <row r="6799" spans="1:6">
      <c r="A6799" s="7"/>
      <c r="B6799" s="7"/>
      <c r="C6799" s="7"/>
      <c r="D6799" s="7"/>
      <c r="E6799" s="7" t="s">
        <v>4826</v>
      </c>
      <c r="F6799" s="7" t="s">
        <v>4832</v>
      </c>
    </row>
    <row r="6800" spans="1:6">
      <c r="A6800" s="7"/>
      <c r="B6800" s="7"/>
      <c r="C6800" s="7"/>
      <c r="D6800" s="7"/>
      <c r="E6800" s="7" t="s">
        <v>4826</v>
      </c>
      <c r="F6800" s="7" t="s">
        <v>4833</v>
      </c>
    </row>
    <row r="6801" spans="1:6">
      <c r="A6801" s="7"/>
      <c r="B6801" s="7"/>
      <c r="C6801" s="7"/>
      <c r="D6801" s="7"/>
      <c r="E6801" s="7" t="s">
        <v>4826</v>
      </c>
      <c r="F6801" s="7" t="s">
        <v>4823</v>
      </c>
    </row>
    <row r="6802" spans="1:6">
      <c r="A6802" s="7"/>
      <c r="B6802" s="7"/>
      <c r="C6802" s="7"/>
      <c r="D6802" s="7"/>
      <c r="E6802" s="7" t="s">
        <v>4826</v>
      </c>
      <c r="F6802" s="7" t="s">
        <v>4834</v>
      </c>
    </row>
    <row r="6803" spans="1:6">
      <c r="A6803" s="7"/>
      <c r="B6803" s="7"/>
      <c r="C6803" s="7"/>
      <c r="D6803" s="7"/>
      <c r="E6803" s="7" t="s">
        <v>4826</v>
      </c>
      <c r="F6803" s="7" t="s">
        <v>4835</v>
      </c>
    </row>
    <row r="6804" spans="1:6">
      <c r="A6804" s="7"/>
      <c r="B6804" s="7"/>
      <c r="C6804" s="7"/>
      <c r="D6804" s="7"/>
      <c r="E6804" s="7" t="s">
        <v>4826</v>
      </c>
      <c r="F6804" s="7" t="s">
        <v>4836</v>
      </c>
    </row>
    <row r="6805" spans="1:6">
      <c r="A6805" s="7"/>
      <c r="B6805" s="7"/>
      <c r="C6805" s="7"/>
      <c r="D6805" s="7"/>
      <c r="E6805" s="7" t="s">
        <v>4826</v>
      </c>
      <c r="F6805" s="7" t="s">
        <v>4837</v>
      </c>
    </row>
    <row r="6806" spans="1:6">
      <c r="A6806" s="7"/>
      <c r="B6806" s="7"/>
      <c r="C6806" s="7"/>
      <c r="D6806" s="7"/>
      <c r="E6806" s="7" t="s">
        <v>4826</v>
      </c>
      <c r="F6806" s="7" t="s">
        <v>8113</v>
      </c>
    </row>
    <row r="6807" spans="1:6">
      <c r="A6807" s="7"/>
      <c r="B6807" s="7"/>
      <c r="C6807" s="7"/>
      <c r="D6807" s="7"/>
      <c r="E6807" s="7" t="s">
        <v>4826</v>
      </c>
      <c r="F6807" s="7" t="s">
        <v>4838</v>
      </c>
    </row>
    <row r="6808" spans="1:6">
      <c r="A6808" s="7"/>
      <c r="B6808" s="7"/>
      <c r="C6808" s="7"/>
      <c r="D6808" s="7"/>
      <c r="E6808" s="7" t="s">
        <v>4826</v>
      </c>
      <c r="F6808" s="7" t="s">
        <v>4839</v>
      </c>
    </row>
    <row r="6809" spans="1:6">
      <c r="A6809" s="7"/>
      <c r="B6809" s="7"/>
      <c r="C6809" s="7"/>
      <c r="D6809" s="7"/>
      <c r="E6809" s="7" t="s">
        <v>4826</v>
      </c>
      <c r="F6809" s="7" t="s">
        <v>4840</v>
      </c>
    </row>
    <row r="6810" spans="1:6">
      <c r="A6810" s="7"/>
      <c r="B6810" s="7"/>
      <c r="C6810" s="7"/>
      <c r="D6810" s="7"/>
      <c r="E6810" s="7" t="s">
        <v>4826</v>
      </c>
      <c r="F6810" s="7" t="s">
        <v>4841</v>
      </c>
    </row>
    <row r="6811" spans="1:6">
      <c r="A6811" s="7"/>
      <c r="B6811" s="7"/>
      <c r="C6811" s="7"/>
      <c r="D6811" s="7"/>
      <c r="E6811" s="7" t="s">
        <v>4826</v>
      </c>
      <c r="F6811" s="7" t="s">
        <v>4842</v>
      </c>
    </row>
    <row r="6812" spans="1:6">
      <c r="A6812" s="7"/>
      <c r="B6812" s="7"/>
      <c r="C6812" s="7"/>
      <c r="D6812" s="7"/>
      <c r="E6812" s="7" t="s">
        <v>4826</v>
      </c>
      <c r="F6812" s="7" t="s">
        <v>4843</v>
      </c>
    </row>
    <row r="6813" spans="1:6">
      <c r="A6813" s="7"/>
      <c r="B6813" s="7"/>
      <c r="C6813" s="7"/>
      <c r="D6813" s="7"/>
      <c r="E6813" s="7" t="s">
        <v>4845</v>
      </c>
      <c r="F6813" s="7" t="s">
        <v>4844</v>
      </c>
    </row>
    <row r="6814" spans="1:6">
      <c r="A6814" s="7"/>
      <c r="B6814" s="7"/>
      <c r="C6814" s="7"/>
      <c r="D6814" s="7"/>
      <c r="E6814" s="7" t="s">
        <v>4845</v>
      </c>
      <c r="F6814" s="7" t="s">
        <v>4846</v>
      </c>
    </row>
    <row r="6815" spans="1:6">
      <c r="A6815" s="7"/>
      <c r="B6815" s="7"/>
      <c r="C6815" s="7"/>
      <c r="D6815" s="7"/>
      <c r="E6815" s="7" t="s">
        <v>4845</v>
      </c>
      <c r="F6815" s="7" t="s">
        <v>7357</v>
      </c>
    </row>
    <row r="6816" spans="1:6">
      <c r="A6816" s="7"/>
      <c r="B6816" s="7"/>
      <c r="C6816" s="7"/>
      <c r="D6816" s="7"/>
      <c r="E6816" s="7" t="s">
        <v>4845</v>
      </c>
      <c r="F6816" s="7" t="s">
        <v>4847</v>
      </c>
    </row>
    <row r="6817" spans="1:6">
      <c r="A6817" s="7"/>
      <c r="B6817" s="7"/>
      <c r="C6817" s="7"/>
      <c r="D6817" s="7"/>
      <c r="E6817" s="7" t="s">
        <v>4845</v>
      </c>
      <c r="F6817" s="7" t="s">
        <v>7592</v>
      </c>
    </row>
    <row r="6818" spans="1:6">
      <c r="A6818" s="7"/>
      <c r="B6818" s="7"/>
      <c r="C6818" s="7"/>
      <c r="D6818" s="7"/>
      <c r="E6818" s="7" t="s">
        <v>4845</v>
      </c>
      <c r="F6818" s="7" t="s">
        <v>4848</v>
      </c>
    </row>
    <row r="6819" spans="1:6">
      <c r="A6819" s="7"/>
      <c r="B6819" s="7"/>
      <c r="C6819" s="7"/>
      <c r="D6819" s="7"/>
      <c r="E6819" s="7" t="s">
        <v>4845</v>
      </c>
      <c r="F6819" s="7" t="s">
        <v>4849</v>
      </c>
    </row>
    <row r="6820" spans="1:6">
      <c r="A6820" s="7"/>
      <c r="B6820" s="7"/>
      <c r="C6820" s="7"/>
      <c r="D6820" s="7"/>
      <c r="E6820" s="7" t="s">
        <v>4845</v>
      </c>
      <c r="F6820" s="7" t="s">
        <v>4850</v>
      </c>
    </row>
    <row r="6821" spans="1:6">
      <c r="A6821" s="7"/>
      <c r="B6821" s="7"/>
      <c r="C6821" s="7"/>
      <c r="D6821" s="7"/>
      <c r="E6821" s="7" t="s">
        <v>4845</v>
      </c>
      <c r="F6821" s="7" t="s">
        <v>4851</v>
      </c>
    </row>
    <row r="6822" spans="1:6">
      <c r="A6822" s="7"/>
      <c r="B6822" s="7"/>
      <c r="C6822" s="7"/>
      <c r="D6822" s="7"/>
      <c r="E6822" s="7" t="s">
        <v>4845</v>
      </c>
      <c r="F6822" s="7" t="s">
        <v>4852</v>
      </c>
    </row>
    <row r="6823" spans="1:6">
      <c r="A6823" s="7"/>
      <c r="B6823" s="7"/>
      <c r="C6823" s="7"/>
      <c r="D6823" s="7"/>
      <c r="E6823" s="7" t="s">
        <v>4845</v>
      </c>
      <c r="F6823" s="7" t="s">
        <v>4853</v>
      </c>
    </row>
    <row r="6824" spans="1:6">
      <c r="A6824" s="7"/>
      <c r="B6824" s="7"/>
      <c r="C6824" s="7"/>
      <c r="D6824" s="7"/>
      <c r="E6824" s="7" t="s">
        <v>4845</v>
      </c>
      <c r="F6824" s="7" t="s">
        <v>4854</v>
      </c>
    </row>
    <row r="6825" spans="1:6">
      <c r="A6825" s="7"/>
      <c r="B6825" s="7"/>
      <c r="C6825" s="7"/>
      <c r="D6825" s="7"/>
      <c r="E6825" s="7" t="s">
        <v>4845</v>
      </c>
      <c r="F6825" s="7" t="s">
        <v>4855</v>
      </c>
    </row>
    <row r="6826" spans="1:6">
      <c r="A6826" s="7"/>
      <c r="B6826" s="7"/>
      <c r="C6826" s="7"/>
      <c r="D6826" s="7"/>
      <c r="E6826" s="7" t="s">
        <v>4845</v>
      </c>
      <c r="F6826" s="7" t="s">
        <v>4856</v>
      </c>
    </row>
    <row r="6827" spans="1:6">
      <c r="A6827" s="7"/>
      <c r="B6827" s="7"/>
      <c r="C6827" s="7"/>
      <c r="D6827" s="7"/>
      <c r="E6827" s="7" t="s">
        <v>4845</v>
      </c>
      <c r="F6827" s="7" t="s">
        <v>4857</v>
      </c>
    </row>
    <row r="6828" spans="1:6">
      <c r="A6828" s="7"/>
      <c r="B6828" s="7"/>
      <c r="C6828" s="7"/>
      <c r="D6828" s="7"/>
      <c r="E6828" s="7" t="s">
        <v>4845</v>
      </c>
      <c r="F6828" s="7" t="s">
        <v>4858</v>
      </c>
    </row>
    <row r="6829" spans="1:6">
      <c r="A6829" s="7"/>
      <c r="B6829" s="7"/>
      <c r="C6829" s="7"/>
      <c r="D6829" s="7"/>
      <c r="E6829" s="7" t="s">
        <v>4845</v>
      </c>
      <c r="F6829" s="7" t="s">
        <v>4859</v>
      </c>
    </row>
    <row r="6830" spans="1:6">
      <c r="A6830" s="7"/>
      <c r="B6830" s="7"/>
      <c r="C6830" s="7"/>
      <c r="D6830" s="7"/>
      <c r="E6830" s="7" t="s">
        <v>4845</v>
      </c>
      <c r="F6830" s="7" t="s">
        <v>4860</v>
      </c>
    </row>
    <row r="6831" spans="1:6">
      <c r="A6831" s="7"/>
      <c r="B6831" s="7"/>
      <c r="C6831" s="7"/>
      <c r="D6831" s="7"/>
      <c r="E6831" s="7" t="s">
        <v>4845</v>
      </c>
      <c r="F6831" s="7" t="s">
        <v>4861</v>
      </c>
    </row>
    <row r="6832" spans="1:6">
      <c r="A6832" s="7"/>
      <c r="B6832" s="7"/>
      <c r="C6832" s="7"/>
      <c r="D6832" s="7"/>
      <c r="E6832" s="7" t="s">
        <v>4845</v>
      </c>
      <c r="F6832" s="7" t="s">
        <v>4862</v>
      </c>
    </row>
    <row r="6833" spans="1:6">
      <c r="A6833" s="7"/>
      <c r="B6833" s="7"/>
      <c r="C6833" s="7"/>
      <c r="D6833" s="7"/>
      <c r="E6833" s="7" t="s">
        <v>4845</v>
      </c>
      <c r="F6833" s="7" t="s">
        <v>4863</v>
      </c>
    </row>
    <row r="6834" spans="1:6">
      <c r="A6834" s="7"/>
      <c r="B6834" s="7"/>
      <c r="C6834" s="7"/>
      <c r="D6834" s="7"/>
      <c r="E6834" s="7" t="s">
        <v>4845</v>
      </c>
      <c r="F6834" s="7" t="s">
        <v>4864</v>
      </c>
    </row>
    <row r="6835" spans="1:6">
      <c r="A6835" s="7"/>
      <c r="B6835" s="7"/>
      <c r="C6835" s="7"/>
      <c r="D6835" s="7"/>
      <c r="E6835" s="7" t="s">
        <v>4845</v>
      </c>
      <c r="F6835" s="7" t="s">
        <v>4865</v>
      </c>
    </row>
    <row r="6836" spans="1:6">
      <c r="A6836" s="7"/>
      <c r="B6836" s="7"/>
      <c r="C6836" s="7"/>
      <c r="D6836" s="7"/>
      <c r="E6836" s="7" t="s">
        <v>4845</v>
      </c>
      <c r="F6836" s="7" t="s">
        <v>4866</v>
      </c>
    </row>
    <row r="6837" spans="1:6">
      <c r="A6837" s="7"/>
      <c r="B6837" s="7"/>
      <c r="C6837" s="7"/>
      <c r="D6837" s="7"/>
      <c r="E6837" s="7" t="s">
        <v>4845</v>
      </c>
      <c r="F6837" s="7" t="s">
        <v>4867</v>
      </c>
    </row>
    <row r="6838" spans="1:6">
      <c r="A6838" s="7"/>
      <c r="B6838" s="7"/>
      <c r="C6838" s="7"/>
      <c r="D6838" s="7"/>
      <c r="E6838" s="7" t="s">
        <v>4845</v>
      </c>
      <c r="F6838" s="7" t="s">
        <v>4868</v>
      </c>
    </row>
    <row r="6839" spans="1:6">
      <c r="A6839" s="7"/>
      <c r="B6839" s="7"/>
      <c r="C6839" s="7"/>
      <c r="D6839" s="7"/>
      <c r="E6839" s="7" t="s">
        <v>4845</v>
      </c>
      <c r="F6839" s="7" t="s">
        <v>4869</v>
      </c>
    </row>
    <row r="6840" spans="1:6">
      <c r="A6840" s="7"/>
      <c r="B6840" s="7"/>
      <c r="C6840" s="7"/>
      <c r="D6840" s="7"/>
      <c r="E6840" s="7" t="s">
        <v>4845</v>
      </c>
      <c r="F6840" s="7" t="s">
        <v>4870</v>
      </c>
    </row>
    <row r="6841" spans="1:6">
      <c r="A6841" s="7"/>
      <c r="B6841" s="7"/>
      <c r="C6841" s="7"/>
      <c r="D6841" s="7"/>
      <c r="E6841" s="7" t="s">
        <v>4845</v>
      </c>
      <c r="F6841" s="7" t="s">
        <v>4871</v>
      </c>
    </row>
    <row r="6842" spans="1:6">
      <c r="A6842" s="7"/>
      <c r="B6842" s="7"/>
      <c r="C6842" s="7"/>
      <c r="D6842" s="7"/>
      <c r="E6842" s="7" t="s">
        <v>4845</v>
      </c>
      <c r="F6842" s="7" t="s">
        <v>4872</v>
      </c>
    </row>
    <row r="6843" spans="1:6">
      <c r="A6843" s="7"/>
      <c r="B6843" s="7"/>
      <c r="C6843" s="7"/>
      <c r="D6843" s="7"/>
      <c r="E6843" s="7" t="s">
        <v>4845</v>
      </c>
      <c r="F6843" s="7" t="s">
        <v>4873</v>
      </c>
    </row>
    <row r="6844" spans="1:6">
      <c r="A6844" s="7"/>
      <c r="B6844" s="7"/>
      <c r="C6844" s="7"/>
      <c r="D6844" s="7"/>
      <c r="E6844" s="7" t="s">
        <v>4845</v>
      </c>
      <c r="F6844" s="7" t="s">
        <v>4874</v>
      </c>
    </row>
    <row r="6845" spans="1:6">
      <c r="A6845" s="7"/>
      <c r="B6845" s="7"/>
      <c r="C6845" s="7"/>
      <c r="D6845" s="7"/>
      <c r="E6845" s="7" t="s">
        <v>4845</v>
      </c>
      <c r="F6845" s="7" t="s">
        <v>4875</v>
      </c>
    </row>
    <row r="6846" spans="1:6">
      <c r="A6846" s="7"/>
      <c r="B6846" s="7"/>
      <c r="C6846" s="7"/>
      <c r="D6846" s="7"/>
      <c r="E6846" s="7" t="s">
        <v>4845</v>
      </c>
      <c r="F6846" s="7" t="s">
        <v>4876</v>
      </c>
    </row>
    <row r="6847" spans="1:6">
      <c r="A6847" s="7"/>
      <c r="B6847" s="7"/>
      <c r="C6847" s="7"/>
      <c r="D6847" s="7"/>
      <c r="E6847" s="7" t="s">
        <v>4845</v>
      </c>
      <c r="F6847" s="7" t="s">
        <v>4877</v>
      </c>
    </row>
    <row r="6848" spans="1:6">
      <c r="A6848" s="7"/>
      <c r="B6848" s="7"/>
      <c r="C6848" s="7"/>
      <c r="D6848" s="7"/>
      <c r="E6848" s="7" t="s">
        <v>4845</v>
      </c>
      <c r="F6848" s="7" t="s">
        <v>4878</v>
      </c>
    </row>
    <row r="6849" spans="1:6">
      <c r="A6849" s="7"/>
      <c r="B6849" s="7"/>
      <c r="C6849" s="7"/>
      <c r="D6849" s="7"/>
      <c r="E6849" s="7" t="s">
        <v>4845</v>
      </c>
      <c r="F6849" s="7" t="s">
        <v>4879</v>
      </c>
    </row>
    <row r="6850" spans="1:6">
      <c r="A6850" s="7"/>
      <c r="B6850" s="7"/>
      <c r="C6850" s="7"/>
      <c r="D6850" s="7"/>
      <c r="E6850" s="7" t="s">
        <v>4845</v>
      </c>
      <c r="F6850" s="7" t="s">
        <v>4880</v>
      </c>
    </row>
    <row r="6851" spans="1:6">
      <c r="A6851" s="7"/>
      <c r="B6851" s="7"/>
      <c r="C6851" s="7"/>
      <c r="D6851" s="7"/>
      <c r="E6851" s="7" t="s">
        <v>4845</v>
      </c>
      <c r="F6851" s="7" t="s">
        <v>4881</v>
      </c>
    </row>
    <row r="6852" spans="1:6">
      <c r="A6852" s="7"/>
      <c r="B6852" s="7"/>
      <c r="C6852" s="7"/>
      <c r="D6852" s="7"/>
      <c r="E6852" s="7" t="s">
        <v>4845</v>
      </c>
      <c r="F6852" s="7" t="s">
        <v>7674</v>
      </c>
    </row>
    <row r="6853" spans="1:6">
      <c r="A6853" s="7"/>
      <c r="B6853" s="7"/>
      <c r="C6853" s="7"/>
      <c r="D6853" s="7"/>
      <c r="E6853" s="7" t="s">
        <v>4845</v>
      </c>
      <c r="F6853" s="7" t="s">
        <v>4882</v>
      </c>
    </row>
    <row r="6854" spans="1:6">
      <c r="A6854" s="7"/>
      <c r="B6854" s="7"/>
      <c r="C6854" s="7"/>
      <c r="D6854" s="7"/>
      <c r="E6854" s="7" t="s">
        <v>4845</v>
      </c>
      <c r="F6854" s="7" t="s">
        <v>7680</v>
      </c>
    </row>
    <row r="6855" spans="1:6">
      <c r="A6855" s="7"/>
      <c r="B6855" s="7"/>
      <c r="C6855" s="7"/>
      <c r="D6855" s="7"/>
      <c r="E6855" s="7" t="s">
        <v>4845</v>
      </c>
      <c r="F6855" s="7" t="s">
        <v>8583</v>
      </c>
    </row>
    <row r="6856" spans="1:6">
      <c r="A6856" s="7"/>
      <c r="B6856" s="7"/>
      <c r="C6856" s="7"/>
      <c r="D6856" s="7"/>
      <c r="E6856" s="7" t="s">
        <v>2660</v>
      </c>
      <c r="F6856" s="7" t="s">
        <v>2659</v>
      </c>
    </row>
    <row r="6857" spans="1:6">
      <c r="A6857" s="7"/>
      <c r="B6857" s="7"/>
      <c r="C6857" s="7"/>
      <c r="D6857" s="7"/>
      <c r="E6857" s="7" t="s">
        <v>2660</v>
      </c>
      <c r="F6857" s="7" t="s">
        <v>2661</v>
      </c>
    </row>
    <row r="6858" spans="1:6">
      <c r="A6858" s="7"/>
      <c r="B6858" s="7"/>
      <c r="C6858" s="7"/>
      <c r="D6858" s="7"/>
      <c r="E6858" s="7" t="s">
        <v>2660</v>
      </c>
      <c r="F6858" s="7" t="s">
        <v>2662</v>
      </c>
    </row>
    <row r="6859" spans="1:6">
      <c r="A6859" s="7"/>
      <c r="B6859" s="7"/>
      <c r="C6859" s="7"/>
      <c r="D6859" s="7"/>
      <c r="E6859" s="7" t="s">
        <v>2660</v>
      </c>
      <c r="F6859" s="7" t="s">
        <v>2663</v>
      </c>
    </row>
    <row r="6860" spans="1:6">
      <c r="A6860" s="7"/>
      <c r="B6860" s="7"/>
      <c r="C6860" s="7"/>
      <c r="D6860" s="7"/>
      <c r="E6860" s="7" t="s">
        <v>2660</v>
      </c>
      <c r="F6860" s="7" t="s">
        <v>2664</v>
      </c>
    </row>
    <row r="6861" spans="1:6">
      <c r="A6861" s="7"/>
      <c r="B6861" s="7"/>
      <c r="C6861" s="7"/>
      <c r="D6861" s="7"/>
      <c r="E6861" s="7" t="s">
        <v>2660</v>
      </c>
      <c r="F6861" s="7" t="s">
        <v>2665</v>
      </c>
    </row>
    <row r="6862" spans="1:6">
      <c r="A6862" s="7"/>
      <c r="B6862" s="7"/>
      <c r="C6862" s="7"/>
      <c r="D6862" s="7"/>
      <c r="E6862" s="7" t="s">
        <v>2660</v>
      </c>
      <c r="F6862" s="7" t="s">
        <v>2666</v>
      </c>
    </row>
    <row r="6863" spans="1:6">
      <c r="A6863" s="7"/>
      <c r="B6863" s="7"/>
      <c r="C6863" s="7"/>
      <c r="D6863" s="7"/>
      <c r="E6863" s="7" t="s">
        <v>2660</v>
      </c>
      <c r="F6863" s="7" t="s">
        <v>2667</v>
      </c>
    </row>
    <row r="6864" spans="1:6">
      <c r="A6864" s="7"/>
      <c r="B6864" s="7"/>
      <c r="C6864" s="7"/>
      <c r="D6864" s="7"/>
      <c r="E6864" s="7" t="s">
        <v>2660</v>
      </c>
      <c r="F6864" s="7" t="s">
        <v>2668</v>
      </c>
    </row>
    <row r="6865" spans="1:6">
      <c r="A6865" s="7"/>
      <c r="B6865" s="7"/>
      <c r="C6865" s="7"/>
      <c r="D6865" s="7"/>
      <c r="E6865" s="7" t="s">
        <v>2660</v>
      </c>
      <c r="F6865" s="7" t="s">
        <v>2669</v>
      </c>
    </row>
    <row r="6866" spans="1:6">
      <c r="A6866" s="7"/>
      <c r="B6866" s="7"/>
      <c r="C6866" s="7"/>
      <c r="D6866" s="7"/>
      <c r="E6866" s="7" t="s">
        <v>2660</v>
      </c>
      <c r="F6866" s="7" t="s">
        <v>2670</v>
      </c>
    </row>
    <row r="6867" spans="1:6">
      <c r="A6867" s="7"/>
      <c r="B6867" s="7"/>
      <c r="C6867" s="7"/>
      <c r="D6867" s="7"/>
      <c r="E6867" s="7" t="s">
        <v>2660</v>
      </c>
      <c r="F6867" s="7" t="s">
        <v>2671</v>
      </c>
    </row>
    <row r="6868" spans="1:6">
      <c r="A6868" s="7"/>
      <c r="B6868" s="7"/>
      <c r="C6868" s="7"/>
      <c r="D6868" s="7"/>
      <c r="E6868" s="7" t="s">
        <v>2660</v>
      </c>
      <c r="F6868" s="7" t="s">
        <v>2672</v>
      </c>
    </row>
    <row r="6869" spans="1:6">
      <c r="A6869" s="7"/>
      <c r="B6869" s="7"/>
      <c r="C6869" s="7"/>
      <c r="D6869" s="7"/>
      <c r="E6869" s="7" t="s">
        <v>2875</v>
      </c>
      <c r="F6869" s="7" t="s">
        <v>2874</v>
      </c>
    </row>
    <row r="6870" spans="1:6">
      <c r="A6870" s="7"/>
      <c r="B6870" s="7"/>
      <c r="C6870" s="7"/>
      <c r="D6870" s="7"/>
      <c r="E6870" s="7" t="s">
        <v>2875</v>
      </c>
      <c r="F6870" s="7" t="s">
        <v>2876</v>
      </c>
    </row>
    <row r="6871" spans="1:6">
      <c r="A6871" s="7"/>
      <c r="B6871" s="7"/>
      <c r="C6871" s="7"/>
      <c r="D6871" s="7"/>
      <c r="E6871" s="7" t="s">
        <v>2875</v>
      </c>
      <c r="F6871" s="7" t="s">
        <v>2877</v>
      </c>
    </row>
    <row r="6872" spans="1:6">
      <c r="A6872" s="7"/>
      <c r="B6872" s="7"/>
      <c r="C6872" s="7"/>
      <c r="D6872" s="7"/>
      <c r="E6872" s="7" t="s">
        <v>2875</v>
      </c>
      <c r="F6872" s="7" t="s">
        <v>2878</v>
      </c>
    </row>
    <row r="6873" spans="1:6">
      <c r="A6873" s="7"/>
      <c r="B6873" s="7"/>
      <c r="C6873" s="7"/>
      <c r="D6873" s="7"/>
      <c r="E6873" s="7" t="s">
        <v>2875</v>
      </c>
      <c r="F6873" s="7" t="s">
        <v>8120</v>
      </c>
    </row>
    <row r="6874" spans="1:6">
      <c r="A6874" s="7"/>
      <c r="B6874" s="7"/>
      <c r="C6874" s="7"/>
      <c r="D6874" s="7"/>
      <c r="E6874" s="7" t="s">
        <v>2875</v>
      </c>
      <c r="F6874" s="7" t="s">
        <v>2879</v>
      </c>
    </row>
    <row r="6875" spans="1:6">
      <c r="A6875" s="7"/>
      <c r="B6875" s="7"/>
      <c r="C6875" s="7"/>
      <c r="D6875" s="7"/>
      <c r="E6875" s="7" t="s">
        <v>2875</v>
      </c>
      <c r="F6875" s="7" t="s">
        <v>2880</v>
      </c>
    </row>
    <row r="6876" spans="1:6">
      <c r="A6876" s="7"/>
      <c r="B6876" s="7"/>
      <c r="C6876" s="7"/>
      <c r="D6876" s="7"/>
      <c r="E6876" s="7" t="s">
        <v>2875</v>
      </c>
      <c r="F6876" s="7" t="s">
        <v>6310</v>
      </c>
    </row>
    <row r="6877" spans="1:6">
      <c r="A6877" s="7"/>
      <c r="B6877" s="7"/>
      <c r="C6877" s="7"/>
      <c r="D6877" s="7"/>
      <c r="E6877" s="7" t="s">
        <v>2875</v>
      </c>
      <c r="F6877" s="7" t="s">
        <v>6311</v>
      </c>
    </row>
    <row r="6878" spans="1:6">
      <c r="A6878" s="7"/>
      <c r="B6878" s="7"/>
      <c r="C6878" s="7"/>
      <c r="D6878" s="7"/>
      <c r="E6878" s="7" t="s">
        <v>2875</v>
      </c>
      <c r="F6878" s="7" t="s">
        <v>2881</v>
      </c>
    </row>
    <row r="6879" spans="1:6">
      <c r="A6879" s="7"/>
      <c r="B6879" s="7"/>
      <c r="C6879" s="7"/>
      <c r="D6879" s="7"/>
      <c r="E6879" s="7" t="s">
        <v>2875</v>
      </c>
      <c r="F6879" s="7" t="s">
        <v>6820</v>
      </c>
    </row>
    <row r="6880" spans="1:6">
      <c r="A6880" s="7"/>
      <c r="B6880" s="7"/>
      <c r="C6880" s="7"/>
      <c r="D6880" s="7"/>
      <c r="E6880" s="7" t="s">
        <v>2875</v>
      </c>
      <c r="F6880" s="7" t="s">
        <v>8427</v>
      </c>
    </row>
    <row r="6881" spans="1:6">
      <c r="A6881" s="7"/>
      <c r="B6881" s="7"/>
      <c r="C6881" s="7"/>
      <c r="D6881" s="7"/>
      <c r="E6881" s="7" t="s">
        <v>2875</v>
      </c>
      <c r="F6881" s="7" t="s">
        <v>2882</v>
      </c>
    </row>
    <row r="6882" spans="1:6">
      <c r="A6882" s="7"/>
      <c r="B6882" s="7"/>
      <c r="C6882" s="7"/>
      <c r="D6882" s="7"/>
      <c r="E6882" s="7" t="s">
        <v>2875</v>
      </c>
      <c r="F6882" s="7" t="s">
        <v>8258</v>
      </c>
    </row>
    <row r="6883" spans="1:6">
      <c r="A6883" s="7"/>
      <c r="B6883" s="7"/>
      <c r="C6883" s="7"/>
      <c r="D6883" s="7"/>
      <c r="E6883" s="7" t="s">
        <v>2875</v>
      </c>
      <c r="F6883" s="7" t="s">
        <v>2883</v>
      </c>
    </row>
    <row r="6884" spans="1:6">
      <c r="A6884" s="7"/>
      <c r="B6884" s="7"/>
      <c r="C6884" s="7"/>
      <c r="D6884" s="7"/>
      <c r="E6884" s="7" t="s">
        <v>2875</v>
      </c>
      <c r="F6884" s="7" t="s">
        <v>2884</v>
      </c>
    </row>
    <row r="6885" spans="1:6">
      <c r="A6885" s="7"/>
      <c r="B6885" s="7"/>
      <c r="C6885" s="7"/>
      <c r="D6885" s="7"/>
      <c r="E6885" s="7" t="s">
        <v>2875</v>
      </c>
      <c r="F6885" s="7" t="s">
        <v>2885</v>
      </c>
    </row>
    <row r="6886" spans="1:6">
      <c r="A6886" s="7"/>
      <c r="B6886" s="7"/>
      <c r="C6886" s="7"/>
      <c r="D6886" s="7"/>
      <c r="E6886" s="7" t="s">
        <v>2875</v>
      </c>
      <c r="F6886" s="7" t="s">
        <v>2886</v>
      </c>
    </row>
    <row r="6887" spans="1:6">
      <c r="A6887" s="7"/>
      <c r="B6887" s="7"/>
      <c r="C6887" s="7"/>
      <c r="D6887" s="7"/>
      <c r="E6887" s="7" t="s">
        <v>2875</v>
      </c>
      <c r="F6887" s="7" t="s">
        <v>4850</v>
      </c>
    </row>
    <row r="6888" spans="1:6">
      <c r="A6888" s="7"/>
      <c r="B6888" s="7"/>
      <c r="C6888" s="7"/>
      <c r="D6888" s="7"/>
      <c r="E6888" s="7" t="s">
        <v>2875</v>
      </c>
      <c r="F6888" s="7" t="s">
        <v>2887</v>
      </c>
    </row>
    <row r="6889" spans="1:6">
      <c r="A6889" s="7"/>
      <c r="B6889" s="7"/>
      <c r="C6889" s="7"/>
      <c r="D6889" s="7"/>
      <c r="E6889" s="7" t="s">
        <v>2875</v>
      </c>
      <c r="F6889" s="7" t="s">
        <v>4854</v>
      </c>
    </row>
    <row r="6890" spans="1:6">
      <c r="A6890" s="7"/>
      <c r="B6890" s="7"/>
      <c r="C6890" s="7"/>
      <c r="D6890" s="7"/>
      <c r="E6890" s="7" t="s">
        <v>2875</v>
      </c>
      <c r="F6890" s="7" t="s">
        <v>2888</v>
      </c>
    </row>
    <row r="6891" spans="1:6">
      <c r="A6891" s="7"/>
      <c r="B6891" s="7"/>
      <c r="C6891" s="7"/>
      <c r="D6891" s="7"/>
      <c r="E6891" s="7" t="s">
        <v>2875</v>
      </c>
      <c r="F6891" s="7" t="s">
        <v>4855</v>
      </c>
    </row>
    <row r="6892" spans="1:6">
      <c r="A6892" s="7"/>
      <c r="B6892" s="7"/>
      <c r="C6892" s="7"/>
      <c r="D6892" s="7"/>
      <c r="E6892" s="7" t="s">
        <v>2875</v>
      </c>
      <c r="F6892" s="7" t="s">
        <v>2889</v>
      </c>
    </row>
    <row r="6893" spans="1:6">
      <c r="A6893" s="7"/>
      <c r="B6893" s="7"/>
      <c r="C6893" s="7"/>
      <c r="D6893" s="7"/>
      <c r="E6893" s="7" t="s">
        <v>2875</v>
      </c>
      <c r="F6893" s="7" t="s">
        <v>4857</v>
      </c>
    </row>
    <row r="6894" spans="1:6">
      <c r="A6894" s="7"/>
      <c r="B6894" s="7"/>
      <c r="C6894" s="7"/>
      <c r="D6894" s="7"/>
      <c r="E6894" s="7" t="s">
        <v>2875</v>
      </c>
      <c r="F6894" s="7" t="s">
        <v>2890</v>
      </c>
    </row>
    <row r="6895" spans="1:6">
      <c r="A6895" s="7"/>
      <c r="B6895" s="7"/>
      <c r="C6895" s="7"/>
      <c r="D6895" s="7"/>
      <c r="E6895" s="7" t="s">
        <v>2875</v>
      </c>
      <c r="F6895" s="7" t="s">
        <v>2891</v>
      </c>
    </row>
    <row r="6896" spans="1:6">
      <c r="A6896" s="7"/>
      <c r="B6896" s="7"/>
      <c r="C6896" s="7"/>
      <c r="D6896" s="7"/>
      <c r="E6896" s="7" t="s">
        <v>2875</v>
      </c>
      <c r="F6896" s="7" t="s">
        <v>4860</v>
      </c>
    </row>
    <row r="6897" spans="1:6">
      <c r="A6897" s="7"/>
      <c r="B6897" s="7"/>
      <c r="C6897" s="7"/>
      <c r="D6897" s="7"/>
      <c r="E6897" s="7" t="s">
        <v>2875</v>
      </c>
      <c r="F6897" s="7" t="s">
        <v>4864</v>
      </c>
    </row>
    <row r="6898" spans="1:6">
      <c r="A6898" s="7"/>
      <c r="B6898" s="7"/>
      <c r="C6898" s="7"/>
      <c r="D6898" s="7"/>
      <c r="E6898" s="7" t="s">
        <v>2875</v>
      </c>
      <c r="F6898" s="7" t="s">
        <v>4865</v>
      </c>
    </row>
    <row r="6899" spans="1:6">
      <c r="A6899" s="7"/>
      <c r="B6899" s="7"/>
      <c r="C6899" s="7"/>
      <c r="D6899" s="7"/>
      <c r="E6899" s="7" t="s">
        <v>2875</v>
      </c>
      <c r="F6899" s="7" t="s">
        <v>2892</v>
      </c>
    </row>
    <row r="6900" spans="1:6">
      <c r="A6900" s="7"/>
      <c r="B6900" s="7"/>
      <c r="C6900" s="7"/>
      <c r="D6900" s="7"/>
      <c r="E6900" s="7" t="s">
        <v>2875</v>
      </c>
      <c r="F6900" s="7" t="s">
        <v>4867</v>
      </c>
    </row>
    <row r="6901" spans="1:6">
      <c r="A6901" s="7"/>
      <c r="B6901" s="7"/>
      <c r="C6901" s="7"/>
      <c r="D6901" s="7"/>
      <c r="E6901" s="7" t="s">
        <v>2875</v>
      </c>
      <c r="F6901" s="7" t="s">
        <v>7758</v>
      </c>
    </row>
    <row r="6902" spans="1:6">
      <c r="A6902" s="7"/>
      <c r="B6902" s="7"/>
      <c r="C6902" s="7"/>
      <c r="D6902" s="7"/>
      <c r="E6902" s="7" t="s">
        <v>2875</v>
      </c>
      <c r="F6902" s="7" t="s">
        <v>4874</v>
      </c>
    </row>
    <row r="6903" spans="1:6">
      <c r="A6903" s="7"/>
      <c r="B6903" s="7"/>
      <c r="C6903" s="7"/>
      <c r="D6903" s="7"/>
      <c r="E6903" s="7" t="s">
        <v>2875</v>
      </c>
      <c r="F6903" s="7" t="s">
        <v>4875</v>
      </c>
    </row>
    <row r="6904" spans="1:6">
      <c r="A6904" s="7"/>
      <c r="B6904" s="7"/>
      <c r="C6904" s="7"/>
      <c r="D6904" s="7"/>
      <c r="E6904" s="7" t="s">
        <v>2875</v>
      </c>
      <c r="F6904" s="7" t="s">
        <v>2893</v>
      </c>
    </row>
    <row r="6905" spans="1:6">
      <c r="A6905" s="7"/>
      <c r="B6905" s="7"/>
      <c r="C6905" s="7"/>
      <c r="D6905" s="7"/>
      <c r="E6905" s="7" t="s">
        <v>2875</v>
      </c>
      <c r="F6905" s="7" t="s">
        <v>2294</v>
      </c>
    </row>
    <row r="6906" spans="1:6">
      <c r="A6906" s="7"/>
      <c r="B6906" s="7"/>
      <c r="C6906" s="7"/>
      <c r="D6906" s="7"/>
      <c r="E6906" s="7" t="s">
        <v>2875</v>
      </c>
      <c r="F6906" s="7" t="s">
        <v>7793</v>
      </c>
    </row>
    <row r="6907" spans="1:6">
      <c r="A6907" s="7"/>
      <c r="B6907" s="7"/>
      <c r="C6907" s="7"/>
      <c r="D6907" s="7"/>
      <c r="E6907" s="7" t="s">
        <v>4245</v>
      </c>
      <c r="F6907" s="7" t="s">
        <v>4244</v>
      </c>
    </row>
    <row r="6908" spans="1:6">
      <c r="A6908" s="7"/>
      <c r="B6908" s="7"/>
      <c r="C6908" s="7"/>
      <c r="D6908" s="7"/>
      <c r="E6908" s="7" t="s">
        <v>4245</v>
      </c>
      <c r="F6908" s="7" t="s">
        <v>4246</v>
      </c>
    </row>
    <row r="6909" spans="1:6">
      <c r="A6909" s="7"/>
      <c r="B6909" s="7"/>
      <c r="C6909" s="7"/>
      <c r="D6909" s="7"/>
      <c r="E6909" s="7" t="s">
        <v>4245</v>
      </c>
      <c r="F6909" s="7" t="s">
        <v>4247</v>
      </c>
    </row>
    <row r="6910" spans="1:6">
      <c r="A6910" s="7"/>
      <c r="B6910" s="7"/>
      <c r="C6910" s="7"/>
      <c r="D6910" s="7"/>
      <c r="E6910" s="7" t="s">
        <v>4245</v>
      </c>
      <c r="F6910" s="7" t="s">
        <v>6174</v>
      </c>
    </row>
    <row r="6911" spans="1:6">
      <c r="A6911" s="7"/>
      <c r="B6911" s="7"/>
      <c r="C6911" s="7"/>
      <c r="D6911" s="7"/>
      <c r="E6911" s="7" t="s">
        <v>4245</v>
      </c>
      <c r="F6911" s="7" t="s">
        <v>4248</v>
      </c>
    </row>
    <row r="6912" spans="1:6">
      <c r="A6912" s="7"/>
      <c r="B6912" s="7"/>
      <c r="C6912" s="7"/>
      <c r="D6912" s="7"/>
      <c r="E6912" s="7" t="s">
        <v>4245</v>
      </c>
      <c r="F6912" s="7" t="s">
        <v>6245</v>
      </c>
    </row>
    <row r="6913" spans="1:6">
      <c r="A6913" s="7"/>
      <c r="B6913" s="7"/>
      <c r="C6913" s="7"/>
      <c r="D6913" s="7"/>
      <c r="E6913" s="7" t="s">
        <v>4245</v>
      </c>
      <c r="F6913" s="7" t="s">
        <v>4249</v>
      </c>
    </row>
    <row r="6914" spans="1:6">
      <c r="A6914" s="7"/>
      <c r="B6914" s="7"/>
      <c r="C6914" s="7"/>
      <c r="D6914" s="7"/>
      <c r="E6914" s="7" t="s">
        <v>4245</v>
      </c>
      <c r="F6914" s="7" t="s">
        <v>4250</v>
      </c>
    </row>
    <row r="6915" spans="1:6">
      <c r="A6915" s="7"/>
      <c r="B6915" s="7"/>
      <c r="C6915" s="7"/>
      <c r="D6915" s="7"/>
      <c r="E6915" s="7" t="s">
        <v>4245</v>
      </c>
      <c r="F6915" s="7" t="s">
        <v>4251</v>
      </c>
    </row>
    <row r="6916" spans="1:6">
      <c r="A6916" s="7"/>
      <c r="B6916" s="7"/>
      <c r="C6916" s="7"/>
      <c r="D6916" s="7"/>
      <c r="E6916" s="7" t="s">
        <v>4245</v>
      </c>
      <c r="F6916" s="7" t="s">
        <v>4252</v>
      </c>
    </row>
    <row r="6917" spans="1:6">
      <c r="A6917" s="7"/>
      <c r="B6917" s="7"/>
      <c r="C6917" s="7"/>
      <c r="D6917" s="7"/>
      <c r="E6917" s="7" t="s">
        <v>4245</v>
      </c>
      <c r="F6917" s="7" t="s">
        <v>4253</v>
      </c>
    </row>
    <row r="6918" spans="1:6">
      <c r="A6918" s="7"/>
      <c r="B6918" s="7"/>
      <c r="C6918" s="7"/>
      <c r="D6918" s="7"/>
      <c r="E6918" s="7" t="s">
        <v>4245</v>
      </c>
      <c r="F6918" s="7" t="s">
        <v>4254</v>
      </c>
    </row>
    <row r="6919" spans="1:6">
      <c r="A6919" s="7"/>
      <c r="B6919" s="7"/>
      <c r="C6919" s="7"/>
      <c r="D6919" s="7"/>
      <c r="E6919" s="7" t="s">
        <v>4245</v>
      </c>
      <c r="F6919" s="7" t="s">
        <v>4255</v>
      </c>
    </row>
    <row r="6920" spans="1:6">
      <c r="A6920" s="7"/>
      <c r="B6920" s="7"/>
      <c r="C6920" s="7"/>
      <c r="D6920" s="7"/>
      <c r="E6920" s="7" t="s">
        <v>4245</v>
      </c>
      <c r="F6920" s="7" t="s">
        <v>8472</v>
      </c>
    </row>
    <row r="6921" spans="1:6">
      <c r="A6921" s="7"/>
      <c r="B6921" s="7"/>
      <c r="C6921" s="7"/>
      <c r="D6921" s="7"/>
      <c r="E6921" s="7" t="s">
        <v>4245</v>
      </c>
      <c r="F6921" s="7" t="s">
        <v>4256</v>
      </c>
    </row>
    <row r="6922" spans="1:6">
      <c r="A6922" s="7"/>
      <c r="B6922" s="7"/>
      <c r="C6922" s="7"/>
      <c r="D6922" s="7"/>
      <c r="E6922" s="7" t="s">
        <v>4245</v>
      </c>
      <c r="F6922" s="7" t="s">
        <v>4257</v>
      </c>
    </row>
    <row r="6923" spans="1:6">
      <c r="A6923" s="7"/>
      <c r="B6923" s="7"/>
      <c r="C6923" s="7"/>
      <c r="D6923" s="7"/>
      <c r="E6923" s="7" t="s">
        <v>4245</v>
      </c>
      <c r="F6923" s="7" t="s">
        <v>5637</v>
      </c>
    </row>
    <row r="6924" spans="1:6">
      <c r="A6924" s="7"/>
      <c r="B6924" s="7"/>
      <c r="C6924" s="7"/>
      <c r="D6924" s="7"/>
      <c r="E6924" s="7" t="s">
        <v>4245</v>
      </c>
      <c r="F6924" s="7" t="s">
        <v>4258</v>
      </c>
    </row>
    <row r="6925" spans="1:6">
      <c r="A6925" s="7"/>
      <c r="B6925" s="7"/>
      <c r="C6925" s="7"/>
      <c r="D6925" s="7"/>
      <c r="E6925" s="7" t="s">
        <v>3752</v>
      </c>
      <c r="F6925" s="7" t="s">
        <v>3751</v>
      </c>
    </row>
    <row r="6926" spans="1:6">
      <c r="A6926" s="7"/>
      <c r="B6926" s="7"/>
      <c r="C6926" s="7"/>
      <c r="D6926" s="7"/>
      <c r="E6926" s="7" t="s">
        <v>3752</v>
      </c>
      <c r="F6926" s="7" t="s">
        <v>3753</v>
      </c>
    </row>
    <row r="6927" spans="1:6">
      <c r="A6927" s="7"/>
      <c r="B6927" s="7"/>
      <c r="C6927" s="7"/>
      <c r="D6927" s="7"/>
      <c r="E6927" s="7" t="s">
        <v>3752</v>
      </c>
      <c r="F6927" s="7" t="s">
        <v>3754</v>
      </c>
    </row>
    <row r="6928" spans="1:6">
      <c r="A6928" s="7"/>
      <c r="B6928" s="7"/>
      <c r="C6928" s="7"/>
      <c r="D6928" s="7"/>
      <c r="E6928" s="7" t="s">
        <v>3752</v>
      </c>
      <c r="F6928" s="7" t="s">
        <v>3755</v>
      </c>
    </row>
    <row r="6929" spans="1:6">
      <c r="A6929" s="7"/>
      <c r="B6929" s="7"/>
      <c r="C6929" s="7"/>
      <c r="D6929" s="7"/>
      <c r="E6929" s="7" t="s">
        <v>3752</v>
      </c>
      <c r="F6929" s="7" t="s">
        <v>3756</v>
      </c>
    </row>
    <row r="6930" spans="1:6">
      <c r="A6930" s="7"/>
      <c r="B6930" s="7"/>
      <c r="C6930" s="7"/>
      <c r="D6930" s="7"/>
      <c r="E6930" s="7" t="s">
        <v>3752</v>
      </c>
      <c r="F6930" s="7" t="s">
        <v>3757</v>
      </c>
    </row>
    <row r="6931" spans="1:6">
      <c r="A6931" s="7"/>
      <c r="B6931" s="7"/>
      <c r="C6931" s="7"/>
      <c r="D6931" s="7"/>
      <c r="E6931" s="7" t="s">
        <v>3752</v>
      </c>
      <c r="F6931" s="7" t="s">
        <v>3758</v>
      </c>
    </row>
    <row r="6932" spans="1:6">
      <c r="A6932" s="7"/>
      <c r="B6932" s="7"/>
      <c r="C6932" s="7"/>
      <c r="D6932" s="7"/>
      <c r="E6932" s="7" t="s">
        <v>3752</v>
      </c>
      <c r="F6932" s="7" t="s">
        <v>3759</v>
      </c>
    </row>
    <row r="6933" spans="1:6">
      <c r="A6933" s="7"/>
      <c r="B6933" s="7"/>
      <c r="C6933" s="7"/>
      <c r="D6933" s="7"/>
      <c r="E6933" s="7" t="s">
        <v>3752</v>
      </c>
      <c r="F6933" s="7" t="s">
        <v>3760</v>
      </c>
    </row>
    <row r="6934" spans="1:6">
      <c r="A6934" s="7"/>
      <c r="B6934" s="7"/>
      <c r="C6934" s="7"/>
      <c r="D6934" s="7"/>
      <c r="E6934" s="7" t="s">
        <v>3752</v>
      </c>
      <c r="F6934" s="7" t="s">
        <v>3761</v>
      </c>
    </row>
    <row r="6935" spans="1:6">
      <c r="A6935" s="7"/>
      <c r="B6935" s="7"/>
      <c r="C6935" s="7"/>
      <c r="D6935" s="7"/>
      <c r="E6935" s="7" t="s">
        <v>3752</v>
      </c>
      <c r="F6935" s="7" t="s">
        <v>3762</v>
      </c>
    </row>
    <row r="6936" spans="1:6">
      <c r="A6936" s="7"/>
      <c r="B6936" s="7"/>
      <c r="C6936" s="7"/>
      <c r="D6936" s="7"/>
      <c r="E6936" s="7" t="s">
        <v>4260</v>
      </c>
      <c r="F6936" s="7" t="s">
        <v>4259</v>
      </c>
    </row>
    <row r="6937" spans="1:6">
      <c r="A6937" s="7"/>
      <c r="B6937" s="7"/>
      <c r="C6937" s="7"/>
      <c r="D6937" s="7"/>
      <c r="E6937" s="7" t="s">
        <v>4260</v>
      </c>
      <c r="F6937" s="7" t="s">
        <v>4261</v>
      </c>
    </row>
    <row r="6938" spans="1:6">
      <c r="A6938" s="7"/>
      <c r="B6938" s="7"/>
      <c r="C6938" s="7"/>
      <c r="D6938" s="7"/>
      <c r="E6938" s="7" t="s">
        <v>4260</v>
      </c>
      <c r="F6938" s="7" t="s">
        <v>4262</v>
      </c>
    </row>
    <row r="6939" spans="1:6">
      <c r="A6939" s="7"/>
      <c r="B6939" s="7"/>
      <c r="C6939" s="7"/>
      <c r="D6939" s="7"/>
      <c r="E6939" s="7" t="s">
        <v>4260</v>
      </c>
      <c r="F6939" s="7" t="s">
        <v>4263</v>
      </c>
    </row>
    <row r="6940" spans="1:6">
      <c r="A6940" s="7"/>
      <c r="B6940" s="7"/>
      <c r="C6940" s="7"/>
      <c r="D6940" s="7"/>
      <c r="E6940" s="7" t="s">
        <v>4260</v>
      </c>
      <c r="F6940" s="7" t="s">
        <v>4264</v>
      </c>
    </row>
    <row r="6941" spans="1:6">
      <c r="A6941" s="7"/>
      <c r="B6941" s="7"/>
      <c r="C6941" s="7"/>
      <c r="D6941" s="7"/>
      <c r="E6941" s="7" t="s">
        <v>4260</v>
      </c>
      <c r="F6941" s="7" t="s">
        <v>4265</v>
      </c>
    </row>
    <row r="6942" spans="1:6">
      <c r="A6942" s="7"/>
      <c r="B6942" s="7"/>
      <c r="C6942" s="7"/>
      <c r="D6942" s="7"/>
      <c r="E6942" s="7" t="s">
        <v>4260</v>
      </c>
      <c r="F6942" s="7" t="s">
        <v>4266</v>
      </c>
    </row>
    <row r="6943" spans="1:6">
      <c r="A6943" s="7"/>
      <c r="B6943" s="7"/>
      <c r="C6943" s="7"/>
      <c r="D6943" s="7"/>
      <c r="E6943" s="7" t="s">
        <v>4260</v>
      </c>
      <c r="F6943" s="7" t="s">
        <v>4267</v>
      </c>
    </row>
    <row r="6944" spans="1:6">
      <c r="A6944" s="7"/>
      <c r="B6944" s="7"/>
      <c r="C6944" s="7"/>
      <c r="D6944" s="7"/>
      <c r="E6944" s="7" t="s">
        <v>4260</v>
      </c>
      <c r="F6944" s="7" t="s">
        <v>4268</v>
      </c>
    </row>
    <row r="6945" spans="1:6">
      <c r="A6945" s="7"/>
      <c r="B6945" s="7"/>
      <c r="C6945" s="7"/>
      <c r="D6945" s="7"/>
      <c r="E6945" s="7" t="s">
        <v>4260</v>
      </c>
      <c r="F6945" s="7" t="s">
        <v>4269</v>
      </c>
    </row>
    <row r="6946" spans="1:6">
      <c r="A6946" s="7"/>
      <c r="B6946" s="7"/>
      <c r="C6946" s="7"/>
      <c r="D6946" s="7"/>
      <c r="E6946" s="7" t="s">
        <v>4260</v>
      </c>
      <c r="F6946" s="7" t="s">
        <v>4270</v>
      </c>
    </row>
    <row r="6947" spans="1:6">
      <c r="A6947" s="7"/>
      <c r="B6947" s="7"/>
      <c r="C6947" s="7"/>
      <c r="D6947" s="7"/>
      <c r="E6947" s="7" t="s">
        <v>4260</v>
      </c>
      <c r="F6947" s="7" t="s">
        <v>4271</v>
      </c>
    </row>
    <row r="6948" spans="1:6">
      <c r="A6948" s="7"/>
      <c r="B6948" s="7"/>
      <c r="C6948" s="7"/>
      <c r="D6948" s="7"/>
      <c r="E6948" s="7" t="s">
        <v>4260</v>
      </c>
      <c r="F6948" s="7" t="s">
        <v>4272</v>
      </c>
    </row>
    <row r="6949" spans="1:6">
      <c r="A6949" s="7"/>
      <c r="B6949" s="7"/>
      <c r="C6949" s="7"/>
      <c r="D6949" s="7"/>
      <c r="E6949" s="7" t="s">
        <v>3824</v>
      </c>
      <c r="F6949" s="7" t="s">
        <v>3823</v>
      </c>
    </row>
    <row r="6950" spans="1:6">
      <c r="A6950" s="7"/>
      <c r="B6950" s="7"/>
      <c r="C6950" s="7"/>
      <c r="D6950" s="7"/>
      <c r="E6950" s="7" t="s">
        <v>3824</v>
      </c>
      <c r="F6950" s="7" t="s">
        <v>3825</v>
      </c>
    </row>
    <row r="6951" spans="1:6">
      <c r="A6951" s="7"/>
      <c r="B6951" s="7"/>
      <c r="C6951" s="7"/>
      <c r="D6951" s="7"/>
      <c r="E6951" s="7" t="s">
        <v>3824</v>
      </c>
      <c r="F6951" s="7" t="s">
        <v>3826</v>
      </c>
    </row>
    <row r="6952" spans="1:6">
      <c r="A6952" s="7"/>
      <c r="B6952" s="7"/>
      <c r="C6952" s="7"/>
      <c r="D6952" s="7"/>
      <c r="E6952" s="7" t="s">
        <v>3824</v>
      </c>
      <c r="F6952" s="7" t="s">
        <v>3827</v>
      </c>
    </row>
    <row r="6953" spans="1:6">
      <c r="A6953" s="7"/>
      <c r="B6953" s="7"/>
      <c r="C6953" s="7"/>
      <c r="D6953" s="7"/>
      <c r="E6953" s="7" t="s">
        <v>3824</v>
      </c>
      <c r="F6953" s="7" t="s">
        <v>3828</v>
      </c>
    </row>
    <row r="6954" spans="1:6">
      <c r="A6954" s="7"/>
      <c r="B6954" s="7"/>
      <c r="C6954" s="7"/>
      <c r="D6954" s="7"/>
      <c r="E6954" s="7" t="s">
        <v>3824</v>
      </c>
      <c r="F6954" s="7" t="s">
        <v>8842</v>
      </c>
    </row>
    <row r="6955" spans="1:6">
      <c r="A6955" s="7"/>
      <c r="B6955" s="7"/>
      <c r="C6955" s="7"/>
      <c r="D6955" s="7"/>
      <c r="E6955" s="7" t="s">
        <v>3824</v>
      </c>
      <c r="F6955" s="7" t="s">
        <v>3829</v>
      </c>
    </row>
    <row r="6956" spans="1:6">
      <c r="A6956" s="7"/>
      <c r="B6956" s="7"/>
      <c r="C6956" s="7"/>
      <c r="D6956" s="7"/>
      <c r="E6956" s="7" t="s">
        <v>3824</v>
      </c>
      <c r="F6956" s="7" t="s">
        <v>3830</v>
      </c>
    </row>
    <row r="6957" spans="1:6">
      <c r="A6957" s="7"/>
      <c r="B6957" s="7"/>
      <c r="C6957" s="7"/>
      <c r="D6957" s="7"/>
      <c r="E6957" s="7" t="s">
        <v>3824</v>
      </c>
      <c r="F6957" s="7" t="s">
        <v>6202</v>
      </c>
    </row>
    <row r="6958" spans="1:6">
      <c r="A6958" s="7"/>
      <c r="B6958" s="7"/>
      <c r="C6958" s="7"/>
      <c r="D6958" s="7"/>
      <c r="E6958" s="7" t="s">
        <v>3824</v>
      </c>
      <c r="F6958" s="7" t="s">
        <v>3831</v>
      </c>
    </row>
    <row r="6959" spans="1:6">
      <c r="A6959" s="7"/>
      <c r="B6959" s="7"/>
      <c r="C6959" s="7"/>
      <c r="D6959" s="7"/>
      <c r="E6959" s="7" t="s">
        <v>3824</v>
      </c>
      <c r="F6959" s="7" t="s">
        <v>3832</v>
      </c>
    </row>
    <row r="6960" spans="1:6">
      <c r="A6960" s="7"/>
      <c r="B6960" s="7"/>
      <c r="C6960" s="7"/>
      <c r="D6960" s="7"/>
      <c r="E6960" s="7" t="s">
        <v>3824</v>
      </c>
      <c r="F6960" s="7" t="s">
        <v>3833</v>
      </c>
    </row>
    <row r="6961" spans="1:6">
      <c r="A6961" s="7"/>
      <c r="B6961" s="7"/>
      <c r="C6961" s="7"/>
      <c r="D6961" s="7"/>
      <c r="E6961" s="7" t="s">
        <v>3824</v>
      </c>
      <c r="F6961" s="7" t="s">
        <v>3834</v>
      </c>
    </row>
    <row r="6962" spans="1:6">
      <c r="A6962" s="7"/>
      <c r="B6962" s="7"/>
      <c r="C6962" s="7"/>
      <c r="D6962" s="7"/>
      <c r="E6962" s="7" t="s">
        <v>3824</v>
      </c>
      <c r="F6962" s="7" t="s">
        <v>3835</v>
      </c>
    </row>
    <row r="6963" spans="1:6">
      <c r="A6963" s="7"/>
      <c r="B6963" s="7"/>
      <c r="C6963" s="7"/>
      <c r="D6963" s="7"/>
      <c r="E6963" s="7" t="s">
        <v>3824</v>
      </c>
      <c r="F6963" s="7" t="s">
        <v>5626</v>
      </c>
    </row>
    <row r="6964" spans="1:6">
      <c r="A6964" s="7"/>
      <c r="B6964" s="7"/>
      <c r="C6964" s="7"/>
      <c r="D6964" s="7"/>
      <c r="E6964" s="7" t="s">
        <v>3824</v>
      </c>
      <c r="F6964" s="7" t="s">
        <v>5613</v>
      </c>
    </row>
    <row r="6965" spans="1:6">
      <c r="A6965" s="7"/>
      <c r="B6965" s="7"/>
      <c r="C6965" s="7"/>
      <c r="D6965" s="7"/>
      <c r="E6965" s="7" t="s">
        <v>3824</v>
      </c>
      <c r="F6965" s="7" t="s">
        <v>3836</v>
      </c>
    </row>
    <row r="6966" spans="1:6">
      <c r="A6966" s="7"/>
      <c r="B6966" s="7"/>
      <c r="C6966" s="7"/>
      <c r="D6966" s="7"/>
      <c r="E6966" s="7" t="s">
        <v>3824</v>
      </c>
      <c r="F6966" s="7" t="s">
        <v>3837</v>
      </c>
    </row>
    <row r="6967" spans="1:6">
      <c r="A6967" s="7"/>
      <c r="B6967" s="7"/>
      <c r="C6967" s="7"/>
      <c r="D6967" s="7"/>
      <c r="E6967" s="7" t="s">
        <v>3824</v>
      </c>
      <c r="F6967" s="7" t="s">
        <v>3838</v>
      </c>
    </row>
    <row r="6968" spans="1:6">
      <c r="A6968" s="7"/>
      <c r="B6968" s="7"/>
      <c r="C6968" s="7"/>
      <c r="D6968" s="7"/>
      <c r="E6968" s="7" t="s">
        <v>3824</v>
      </c>
      <c r="F6968" s="7" t="s">
        <v>3839</v>
      </c>
    </row>
    <row r="6969" spans="1:6">
      <c r="A6969" s="7"/>
      <c r="B6969" s="7"/>
      <c r="C6969" s="7"/>
      <c r="D6969" s="7"/>
      <c r="E6969" s="7" t="s">
        <v>3824</v>
      </c>
      <c r="F6969" s="7" t="s">
        <v>3840</v>
      </c>
    </row>
    <row r="6970" spans="1:6">
      <c r="A6970" s="7"/>
      <c r="B6970" s="7"/>
      <c r="C6970" s="7"/>
      <c r="D6970" s="7"/>
      <c r="E6970" s="7" t="s">
        <v>3824</v>
      </c>
      <c r="F6970" s="7" t="s">
        <v>5637</v>
      </c>
    </row>
    <row r="6971" spans="1:6">
      <c r="A6971" s="7"/>
      <c r="B6971" s="7"/>
      <c r="C6971" s="7"/>
      <c r="D6971" s="7"/>
      <c r="E6971" s="7" t="s">
        <v>3824</v>
      </c>
      <c r="F6971" s="7" t="s">
        <v>3841</v>
      </c>
    </row>
    <row r="6972" spans="1:6">
      <c r="A6972" s="7"/>
      <c r="B6972" s="7"/>
      <c r="C6972" s="7"/>
      <c r="D6972" s="7"/>
      <c r="E6972" s="7" t="s">
        <v>1098</v>
      </c>
      <c r="F6972" s="7" t="s">
        <v>3625</v>
      </c>
    </row>
    <row r="6973" spans="1:6">
      <c r="A6973" s="7"/>
      <c r="B6973" s="7"/>
      <c r="C6973" s="7"/>
      <c r="D6973" s="7"/>
      <c r="E6973" s="7" t="s">
        <v>1098</v>
      </c>
      <c r="F6973" s="7" t="s">
        <v>1099</v>
      </c>
    </row>
    <row r="6974" spans="1:6">
      <c r="A6974" s="7"/>
      <c r="B6974" s="7"/>
      <c r="C6974" s="7"/>
      <c r="D6974" s="7"/>
      <c r="E6974" s="7" t="s">
        <v>1098</v>
      </c>
      <c r="F6974" s="7" t="s">
        <v>5734</v>
      </c>
    </row>
    <row r="6975" spans="1:6">
      <c r="A6975" s="7"/>
      <c r="B6975" s="7"/>
      <c r="C6975" s="7"/>
      <c r="D6975" s="7"/>
      <c r="E6975" s="7" t="s">
        <v>1098</v>
      </c>
      <c r="F6975" s="7" t="s">
        <v>1815</v>
      </c>
    </row>
    <row r="6976" spans="1:6">
      <c r="A6976" s="7"/>
      <c r="B6976" s="7"/>
      <c r="C6976" s="7"/>
      <c r="D6976" s="7"/>
      <c r="E6976" s="7" t="s">
        <v>1098</v>
      </c>
      <c r="F6976" s="7" t="s">
        <v>7781</v>
      </c>
    </row>
    <row r="6977" spans="1:6">
      <c r="A6977" s="7"/>
      <c r="B6977" s="7"/>
      <c r="C6977" s="7"/>
      <c r="D6977" s="7"/>
      <c r="E6977" s="7" t="s">
        <v>1098</v>
      </c>
      <c r="F6977" s="7" t="s">
        <v>1100</v>
      </c>
    </row>
    <row r="6978" spans="1:6">
      <c r="A6978" s="7"/>
      <c r="B6978" s="7"/>
      <c r="C6978" s="7"/>
      <c r="D6978" s="7"/>
      <c r="E6978" s="7" t="s">
        <v>1098</v>
      </c>
      <c r="F6978" s="7" t="s">
        <v>7591</v>
      </c>
    </row>
    <row r="6979" spans="1:6">
      <c r="A6979" s="7"/>
      <c r="B6979" s="7"/>
      <c r="C6979" s="7"/>
      <c r="D6979" s="7"/>
      <c r="E6979" s="7" t="s">
        <v>1098</v>
      </c>
      <c r="F6979" s="7" t="s">
        <v>1656</v>
      </c>
    </row>
    <row r="6980" spans="1:6">
      <c r="A6980" s="7"/>
      <c r="B6980" s="7"/>
      <c r="C6980" s="7"/>
      <c r="D6980" s="7"/>
      <c r="E6980" s="7" t="s">
        <v>1098</v>
      </c>
      <c r="F6980" s="7" t="s">
        <v>1101</v>
      </c>
    </row>
    <row r="6981" spans="1:6">
      <c r="A6981" s="7"/>
      <c r="B6981" s="7"/>
      <c r="C6981" s="7"/>
      <c r="D6981" s="7"/>
      <c r="E6981" s="7" t="s">
        <v>1098</v>
      </c>
      <c r="F6981" s="7" t="s">
        <v>8113</v>
      </c>
    </row>
    <row r="6982" spans="1:6">
      <c r="A6982" s="7"/>
      <c r="B6982" s="7"/>
      <c r="C6982" s="7"/>
      <c r="D6982" s="7"/>
      <c r="E6982" s="7" t="s">
        <v>1098</v>
      </c>
      <c r="F6982" s="7" t="s">
        <v>1102</v>
      </c>
    </row>
    <row r="6983" spans="1:6">
      <c r="A6983" s="7"/>
      <c r="B6983" s="7"/>
      <c r="C6983" s="7"/>
      <c r="D6983" s="7"/>
      <c r="E6983" s="7" t="s">
        <v>1098</v>
      </c>
      <c r="F6983" s="7" t="s">
        <v>1103</v>
      </c>
    </row>
    <row r="6984" spans="1:6">
      <c r="A6984" s="7"/>
      <c r="B6984" s="7"/>
      <c r="C6984" s="7"/>
      <c r="D6984" s="7"/>
      <c r="E6984" s="7" t="s">
        <v>1098</v>
      </c>
      <c r="F6984" s="7" t="s">
        <v>5687</v>
      </c>
    </row>
    <row r="6985" spans="1:6">
      <c r="A6985" s="7"/>
      <c r="B6985" s="7"/>
      <c r="C6985" s="7"/>
      <c r="D6985" s="7"/>
      <c r="E6985" s="7" t="s">
        <v>1098</v>
      </c>
      <c r="F6985" s="7" t="s">
        <v>6974</v>
      </c>
    </row>
    <row r="6986" spans="1:6">
      <c r="A6986" s="7"/>
      <c r="B6986" s="7"/>
      <c r="C6986" s="7"/>
      <c r="D6986" s="7"/>
      <c r="E6986" s="7" t="s">
        <v>1098</v>
      </c>
      <c r="F6986" s="7" t="s">
        <v>7723</v>
      </c>
    </row>
    <row r="6987" spans="1:6">
      <c r="A6987" s="7"/>
      <c r="B6987" s="7"/>
      <c r="C6987" s="7"/>
      <c r="D6987" s="7"/>
      <c r="E6987" s="7" t="s">
        <v>1098</v>
      </c>
      <c r="F6987" s="7" t="s">
        <v>6799</v>
      </c>
    </row>
    <row r="6988" spans="1:6">
      <c r="A6988" s="7"/>
      <c r="B6988" s="7"/>
      <c r="C6988" s="7"/>
      <c r="D6988" s="7"/>
      <c r="E6988" s="7" t="s">
        <v>1098</v>
      </c>
      <c r="F6988" s="7" t="s">
        <v>1104</v>
      </c>
    </row>
    <row r="6989" spans="1:6">
      <c r="A6989" s="7"/>
      <c r="B6989" s="7"/>
      <c r="C6989" s="7"/>
      <c r="D6989" s="7"/>
      <c r="E6989" s="7" t="s">
        <v>1098</v>
      </c>
      <c r="F6989" s="7" t="s">
        <v>1105</v>
      </c>
    </row>
    <row r="6990" spans="1:6">
      <c r="A6990" s="7"/>
      <c r="B6990" s="7"/>
      <c r="C6990" s="7"/>
      <c r="D6990" s="7"/>
      <c r="E6990" s="7" t="s">
        <v>1098</v>
      </c>
      <c r="F6990" s="7" t="s">
        <v>8682</v>
      </c>
    </row>
    <row r="6991" spans="1:6">
      <c r="A6991" s="7"/>
      <c r="B6991" s="7"/>
      <c r="C6991" s="7"/>
      <c r="D6991" s="7"/>
      <c r="E6991" s="7" t="s">
        <v>1098</v>
      </c>
      <c r="F6991" s="7" t="s">
        <v>7575</v>
      </c>
    </row>
    <row r="6992" spans="1:6">
      <c r="A6992" s="7"/>
      <c r="B6992" s="7"/>
      <c r="C6992" s="7"/>
      <c r="D6992" s="7"/>
      <c r="E6992" s="7" t="s">
        <v>1098</v>
      </c>
      <c r="F6992" s="7" t="s">
        <v>6931</v>
      </c>
    </row>
    <row r="6993" spans="1:6">
      <c r="A6993" s="7"/>
      <c r="B6993" s="7"/>
      <c r="C6993" s="7"/>
      <c r="D6993" s="7"/>
      <c r="E6993" s="7" t="s">
        <v>1098</v>
      </c>
      <c r="F6993" s="7" t="s">
        <v>1106</v>
      </c>
    </row>
    <row r="6994" spans="1:6">
      <c r="A6994" s="7"/>
      <c r="B6994" s="7"/>
      <c r="C6994" s="7"/>
      <c r="D6994" s="7"/>
      <c r="E6994" s="7" t="s">
        <v>1098</v>
      </c>
      <c r="F6994" s="7" t="s">
        <v>6233</v>
      </c>
    </row>
    <row r="6995" spans="1:6">
      <c r="A6995" s="7"/>
      <c r="B6995" s="7"/>
      <c r="C6995" s="7"/>
      <c r="D6995" s="7"/>
      <c r="E6995" s="7" t="s">
        <v>1098</v>
      </c>
      <c r="F6995" s="7" t="s">
        <v>1107</v>
      </c>
    </row>
    <row r="6996" spans="1:6">
      <c r="A6996" s="7"/>
      <c r="B6996" s="7"/>
      <c r="C6996" s="7"/>
      <c r="D6996" s="7"/>
      <c r="E6996" s="7" t="s">
        <v>1098</v>
      </c>
      <c r="F6996" s="7" t="s">
        <v>2836</v>
      </c>
    </row>
    <row r="6997" spans="1:6">
      <c r="A6997" s="7"/>
      <c r="B6997" s="7"/>
      <c r="C6997" s="7"/>
      <c r="D6997" s="7"/>
      <c r="E6997" s="7" t="s">
        <v>1098</v>
      </c>
      <c r="F6997" s="7" t="s">
        <v>1108</v>
      </c>
    </row>
    <row r="6998" spans="1:6">
      <c r="A6998" s="7"/>
      <c r="B6998" s="7"/>
      <c r="C6998" s="7"/>
      <c r="D6998" s="7"/>
      <c r="E6998" s="7" t="s">
        <v>1695</v>
      </c>
      <c r="F6998" s="7" t="s">
        <v>1694</v>
      </c>
    </row>
    <row r="6999" spans="1:6">
      <c r="A6999" s="7"/>
      <c r="B6999" s="7"/>
      <c r="C6999" s="7"/>
      <c r="D6999" s="7"/>
      <c r="E6999" s="7" t="s">
        <v>1695</v>
      </c>
      <c r="F6999" s="7" t="s">
        <v>1696</v>
      </c>
    </row>
    <row r="7000" spans="1:6">
      <c r="A7000" s="7"/>
      <c r="B7000" s="7"/>
      <c r="C7000" s="7"/>
      <c r="D7000" s="7"/>
      <c r="E7000" s="7" t="s">
        <v>1695</v>
      </c>
      <c r="F7000" s="7" t="s">
        <v>1697</v>
      </c>
    </row>
    <row r="7001" spans="1:6">
      <c r="A7001" s="7"/>
      <c r="B7001" s="7"/>
      <c r="C7001" s="7"/>
      <c r="D7001" s="7"/>
      <c r="E7001" s="7" t="s">
        <v>1695</v>
      </c>
      <c r="F7001" s="7" t="s">
        <v>5758</v>
      </c>
    </row>
    <row r="7002" spans="1:6">
      <c r="A7002" s="7"/>
      <c r="B7002" s="7"/>
      <c r="C7002" s="7"/>
      <c r="D7002" s="7"/>
      <c r="E7002" s="7" t="s">
        <v>1695</v>
      </c>
      <c r="F7002" s="7" t="s">
        <v>6583</v>
      </c>
    </row>
    <row r="7003" spans="1:6">
      <c r="A7003" s="7"/>
      <c r="B7003" s="7"/>
      <c r="C7003" s="7"/>
      <c r="D7003" s="7"/>
      <c r="E7003" s="7" t="s">
        <v>1695</v>
      </c>
      <c r="F7003" s="7" t="s">
        <v>8052</v>
      </c>
    </row>
    <row r="7004" spans="1:6">
      <c r="A7004" s="7"/>
      <c r="B7004" s="7"/>
      <c r="C7004" s="7"/>
      <c r="D7004" s="7"/>
      <c r="E7004" s="7" t="s">
        <v>1695</v>
      </c>
      <c r="F7004" s="7" t="s">
        <v>6452</v>
      </c>
    </row>
    <row r="7005" spans="1:6">
      <c r="A7005" s="7"/>
      <c r="B7005" s="7"/>
      <c r="C7005" s="7"/>
      <c r="D7005" s="7"/>
      <c r="E7005" s="7" t="s">
        <v>1695</v>
      </c>
      <c r="F7005" s="7" t="s">
        <v>4585</v>
      </c>
    </row>
    <row r="7006" spans="1:6">
      <c r="A7006" s="7"/>
      <c r="B7006" s="7"/>
      <c r="C7006" s="7"/>
      <c r="D7006" s="7"/>
      <c r="E7006" s="7" t="s">
        <v>1695</v>
      </c>
      <c r="F7006" s="7" t="s">
        <v>1698</v>
      </c>
    </row>
    <row r="7007" spans="1:6">
      <c r="A7007" s="7"/>
      <c r="B7007" s="7"/>
      <c r="C7007" s="7"/>
      <c r="D7007" s="7"/>
      <c r="E7007" s="7" t="s">
        <v>1695</v>
      </c>
      <c r="F7007" s="7" t="s">
        <v>1699</v>
      </c>
    </row>
    <row r="7008" spans="1:6">
      <c r="A7008" s="7"/>
      <c r="B7008" s="7"/>
      <c r="C7008" s="7"/>
      <c r="D7008" s="7"/>
      <c r="E7008" s="7" t="s">
        <v>1695</v>
      </c>
      <c r="F7008" s="7" t="s">
        <v>1700</v>
      </c>
    </row>
    <row r="7009" spans="1:6">
      <c r="A7009" s="7"/>
      <c r="B7009" s="7"/>
      <c r="C7009" s="7"/>
      <c r="D7009" s="7"/>
      <c r="E7009" s="7" t="s">
        <v>1702</v>
      </c>
      <c r="F7009" s="7" t="s">
        <v>1701</v>
      </c>
    </row>
    <row r="7010" spans="1:6">
      <c r="A7010" s="7"/>
      <c r="B7010" s="7"/>
      <c r="C7010" s="7"/>
      <c r="D7010" s="7"/>
      <c r="E7010" s="7" t="s">
        <v>1702</v>
      </c>
      <c r="F7010" s="7" t="s">
        <v>1703</v>
      </c>
    </row>
    <row r="7011" spans="1:6">
      <c r="A7011" s="7"/>
      <c r="B7011" s="7"/>
      <c r="C7011" s="7"/>
      <c r="D7011" s="7"/>
      <c r="E7011" s="7" t="s">
        <v>1702</v>
      </c>
      <c r="F7011" s="7" t="s">
        <v>1704</v>
      </c>
    </row>
    <row r="7012" spans="1:6">
      <c r="A7012" s="7"/>
      <c r="B7012" s="7"/>
      <c r="C7012" s="7"/>
      <c r="D7012" s="7"/>
      <c r="E7012" s="7" t="s">
        <v>1702</v>
      </c>
      <c r="F7012" s="7" t="s">
        <v>1705</v>
      </c>
    </row>
    <row r="7013" spans="1:6">
      <c r="A7013" s="7"/>
      <c r="B7013" s="7"/>
      <c r="C7013" s="7"/>
      <c r="D7013" s="7"/>
      <c r="E7013" s="7" t="s">
        <v>1702</v>
      </c>
      <c r="F7013" s="7" t="s">
        <v>1706</v>
      </c>
    </row>
    <row r="7014" spans="1:6">
      <c r="A7014" s="7"/>
      <c r="B7014" s="7"/>
      <c r="C7014" s="7"/>
      <c r="D7014" s="7"/>
      <c r="E7014" s="7" t="s">
        <v>1702</v>
      </c>
      <c r="F7014" s="7" t="s">
        <v>1707</v>
      </c>
    </row>
    <row r="7015" spans="1:6">
      <c r="A7015" s="7"/>
      <c r="B7015" s="7"/>
      <c r="C7015" s="7"/>
      <c r="D7015" s="7"/>
      <c r="E7015" s="7" t="s">
        <v>1702</v>
      </c>
      <c r="F7015" s="7" t="s">
        <v>1708</v>
      </c>
    </row>
    <row r="7016" spans="1:6">
      <c r="A7016" s="7"/>
      <c r="B7016" s="7"/>
      <c r="C7016" s="7"/>
      <c r="D7016" s="7"/>
      <c r="E7016" s="7" t="s">
        <v>1702</v>
      </c>
      <c r="F7016" s="7" t="s">
        <v>1709</v>
      </c>
    </row>
    <row r="7017" spans="1:6">
      <c r="A7017" s="7"/>
      <c r="B7017" s="7"/>
      <c r="C7017" s="7"/>
      <c r="D7017" s="7"/>
      <c r="E7017" s="7" t="s">
        <v>1702</v>
      </c>
      <c r="F7017" s="7" t="s">
        <v>8535</v>
      </c>
    </row>
    <row r="7018" spans="1:6">
      <c r="A7018" s="7"/>
      <c r="B7018" s="7"/>
      <c r="C7018" s="7"/>
      <c r="D7018" s="7"/>
      <c r="E7018" s="7" t="s">
        <v>1702</v>
      </c>
      <c r="F7018" s="7" t="s">
        <v>1710</v>
      </c>
    </row>
    <row r="7019" spans="1:6">
      <c r="A7019" s="7"/>
      <c r="B7019" s="7"/>
      <c r="C7019" s="7"/>
      <c r="D7019" s="7"/>
      <c r="E7019" s="7" t="s">
        <v>1702</v>
      </c>
      <c r="F7019" s="7" t="s">
        <v>1711</v>
      </c>
    </row>
    <row r="7020" spans="1:6">
      <c r="A7020" s="7"/>
      <c r="B7020" s="7"/>
      <c r="C7020" s="7"/>
      <c r="D7020" s="7"/>
      <c r="E7020" s="7" t="s">
        <v>2674</v>
      </c>
      <c r="F7020" s="7" t="s">
        <v>2673</v>
      </c>
    </row>
    <row r="7021" spans="1:6">
      <c r="A7021" s="7"/>
      <c r="B7021" s="7"/>
      <c r="C7021" s="7"/>
      <c r="D7021" s="7"/>
      <c r="E7021" s="7" t="s">
        <v>2674</v>
      </c>
      <c r="F7021" s="7" t="s">
        <v>2675</v>
      </c>
    </row>
    <row r="7022" spans="1:6">
      <c r="A7022" s="7"/>
      <c r="B7022" s="7"/>
      <c r="C7022" s="7"/>
      <c r="D7022" s="7"/>
      <c r="E7022" s="7" t="s">
        <v>2674</v>
      </c>
      <c r="F7022" s="7" t="s">
        <v>2676</v>
      </c>
    </row>
    <row r="7023" spans="1:6">
      <c r="A7023" s="7"/>
      <c r="B7023" s="7"/>
      <c r="C7023" s="7"/>
      <c r="D7023" s="7"/>
      <c r="E7023" s="7" t="s">
        <v>2674</v>
      </c>
      <c r="F7023" s="7" t="s">
        <v>2677</v>
      </c>
    </row>
    <row r="7024" spans="1:6">
      <c r="A7024" s="7"/>
      <c r="B7024" s="7"/>
      <c r="C7024" s="7"/>
      <c r="D7024" s="7"/>
      <c r="E7024" s="7" t="s">
        <v>2674</v>
      </c>
      <c r="F7024" s="7" t="s">
        <v>2678</v>
      </c>
    </row>
    <row r="7025" spans="1:6">
      <c r="A7025" s="7"/>
      <c r="B7025" s="7"/>
      <c r="C7025" s="7"/>
      <c r="D7025" s="7"/>
      <c r="E7025" s="7" t="s">
        <v>2674</v>
      </c>
      <c r="F7025" s="7" t="s">
        <v>2679</v>
      </c>
    </row>
    <row r="7026" spans="1:6">
      <c r="A7026" s="7"/>
      <c r="B7026" s="7"/>
      <c r="C7026" s="7"/>
      <c r="D7026" s="7"/>
      <c r="E7026" s="7" t="s">
        <v>2674</v>
      </c>
      <c r="F7026" s="7" t="s">
        <v>2680</v>
      </c>
    </row>
    <row r="7027" spans="1:6">
      <c r="A7027" s="7"/>
      <c r="B7027" s="7"/>
      <c r="C7027" s="7"/>
      <c r="D7027" s="7"/>
      <c r="E7027" s="7" t="s">
        <v>2674</v>
      </c>
      <c r="F7027" s="7" t="s">
        <v>5577</v>
      </c>
    </row>
    <row r="7028" spans="1:6">
      <c r="A7028" s="7"/>
      <c r="B7028" s="7"/>
      <c r="C7028" s="7"/>
      <c r="D7028" s="7"/>
      <c r="E7028" s="7" t="s">
        <v>2674</v>
      </c>
      <c r="F7028" s="7" t="s">
        <v>2681</v>
      </c>
    </row>
    <row r="7029" spans="1:6">
      <c r="A7029" s="7"/>
      <c r="B7029" s="7"/>
      <c r="C7029" s="7"/>
      <c r="D7029" s="7"/>
      <c r="E7029" s="7" t="s">
        <v>2674</v>
      </c>
      <c r="F7029" s="7" t="s">
        <v>2682</v>
      </c>
    </row>
    <row r="7030" spans="1:6">
      <c r="A7030" s="7"/>
      <c r="B7030" s="7"/>
      <c r="C7030" s="7"/>
      <c r="D7030" s="7"/>
      <c r="E7030" s="7" t="s">
        <v>2674</v>
      </c>
      <c r="F7030" s="7" t="s">
        <v>2683</v>
      </c>
    </row>
    <row r="7031" spans="1:6">
      <c r="A7031" s="7"/>
      <c r="B7031" s="7"/>
      <c r="C7031" s="7"/>
      <c r="D7031" s="7"/>
      <c r="E7031" s="7" t="s">
        <v>2674</v>
      </c>
      <c r="F7031" s="7" t="s">
        <v>2684</v>
      </c>
    </row>
    <row r="7032" spans="1:6">
      <c r="A7032" s="7"/>
      <c r="B7032" s="7"/>
      <c r="C7032" s="7"/>
      <c r="D7032" s="7"/>
      <c r="E7032" s="7" t="s">
        <v>2674</v>
      </c>
      <c r="F7032" s="7" t="s">
        <v>2685</v>
      </c>
    </row>
    <row r="7033" spans="1:6">
      <c r="A7033" s="7"/>
      <c r="B7033" s="7"/>
      <c r="C7033" s="7"/>
      <c r="D7033" s="7"/>
      <c r="E7033" s="7" t="s">
        <v>2674</v>
      </c>
      <c r="F7033" s="7" t="s">
        <v>2686</v>
      </c>
    </row>
    <row r="7034" spans="1:6">
      <c r="A7034" s="7"/>
      <c r="B7034" s="7"/>
      <c r="C7034" s="7"/>
      <c r="D7034" s="7"/>
      <c r="E7034" s="7" t="s">
        <v>2674</v>
      </c>
      <c r="F7034" s="7" t="s">
        <v>2687</v>
      </c>
    </row>
    <row r="7035" spans="1:6">
      <c r="A7035" s="7"/>
      <c r="B7035" s="7"/>
      <c r="C7035" s="7"/>
      <c r="D7035" s="7"/>
      <c r="E7035" s="7" t="s">
        <v>2674</v>
      </c>
      <c r="F7035" s="7" t="s">
        <v>2688</v>
      </c>
    </row>
    <row r="7036" spans="1:6">
      <c r="A7036" s="7"/>
      <c r="B7036" s="7"/>
      <c r="C7036" s="7"/>
      <c r="D7036" s="7"/>
      <c r="E7036" s="7" t="s">
        <v>2674</v>
      </c>
      <c r="F7036" s="7" t="s">
        <v>2689</v>
      </c>
    </row>
    <row r="7037" spans="1:6">
      <c r="A7037" s="7"/>
      <c r="B7037" s="7"/>
      <c r="C7037" s="7"/>
      <c r="D7037" s="7"/>
      <c r="E7037" s="7" t="s">
        <v>2674</v>
      </c>
      <c r="F7037" s="7" t="s">
        <v>4596</v>
      </c>
    </row>
    <row r="7038" spans="1:6">
      <c r="A7038" s="7"/>
      <c r="B7038" s="7"/>
      <c r="C7038" s="7"/>
      <c r="D7038" s="7"/>
      <c r="E7038" s="7" t="s">
        <v>2674</v>
      </c>
      <c r="F7038" s="7" t="s">
        <v>2690</v>
      </c>
    </row>
    <row r="7039" spans="1:6">
      <c r="A7039" s="7"/>
      <c r="B7039" s="7"/>
      <c r="C7039" s="7"/>
      <c r="D7039" s="7"/>
      <c r="E7039" s="7" t="s">
        <v>461</v>
      </c>
      <c r="F7039" s="7" t="s">
        <v>460</v>
      </c>
    </row>
    <row r="7040" spans="1:6">
      <c r="A7040" s="7"/>
      <c r="B7040" s="7"/>
      <c r="C7040" s="7"/>
      <c r="D7040" s="7"/>
      <c r="E7040" s="7" t="s">
        <v>461</v>
      </c>
      <c r="F7040" s="7" t="s">
        <v>3006</v>
      </c>
    </row>
    <row r="7041" spans="1:6">
      <c r="A7041" s="7"/>
      <c r="B7041" s="7"/>
      <c r="C7041" s="7"/>
      <c r="D7041" s="7"/>
      <c r="E7041" s="7" t="s">
        <v>461</v>
      </c>
      <c r="F7041" s="7" t="s">
        <v>462</v>
      </c>
    </row>
    <row r="7042" spans="1:6">
      <c r="A7042" s="7"/>
      <c r="B7042" s="7"/>
      <c r="C7042" s="7"/>
      <c r="D7042" s="7"/>
      <c r="E7042" s="7" t="s">
        <v>461</v>
      </c>
      <c r="F7042" s="7" t="s">
        <v>463</v>
      </c>
    </row>
    <row r="7043" spans="1:6">
      <c r="A7043" s="7"/>
      <c r="B7043" s="7"/>
      <c r="C7043" s="7"/>
      <c r="D7043" s="7"/>
      <c r="E7043" s="7" t="s">
        <v>461</v>
      </c>
      <c r="F7043" s="7" t="s">
        <v>464</v>
      </c>
    </row>
    <row r="7044" spans="1:6">
      <c r="A7044" s="7"/>
      <c r="B7044" s="7"/>
      <c r="C7044" s="7"/>
      <c r="D7044" s="7"/>
      <c r="E7044" s="7" t="s">
        <v>461</v>
      </c>
      <c r="F7044" s="7" t="s">
        <v>6791</v>
      </c>
    </row>
    <row r="7045" spans="1:6">
      <c r="A7045" s="7"/>
      <c r="B7045" s="7"/>
      <c r="C7045" s="7"/>
      <c r="D7045" s="7"/>
      <c r="E7045" s="7" t="s">
        <v>461</v>
      </c>
      <c r="F7045" s="7" t="s">
        <v>7009</v>
      </c>
    </row>
    <row r="7046" spans="1:6">
      <c r="A7046" s="7"/>
      <c r="B7046" s="7"/>
      <c r="C7046" s="7"/>
      <c r="D7046" s="7"/>
      <c r="E7046" s="7" t="s">
        <v>461</v>
      </c>
      <c r="F7046" s="7" t="s">
        <v>6972</v>
      </c>
    </row>
    <row r="7047" spans="1:6">
      <c r="A7047" s="7"/>
      <c r="B7047" s="7"/>
      <c r="C7047" s="7"/>
      <c r="D7047" s="7"/>
      <c r="E7047" s="7" t="s">
        <v>461</v>
      </c>
      <c r="F7047" s="7" t="s">
        <v>465</v>
      </c>
    </row>
    <row r="7048" spans="1:6">
      <c r="A7048" s="7"/>
      <c r="B7048" s="7"/>
      <c r="C7048" s="7"/>
      <c r="D7048" s="7"/>
      <c r="E7048" s="7" t="s">
        <v>461</v>
      </c>
      <c r="F7048" s="7" t="s">
        <v>466</v>
      </c>
    </row>
    <row r="7049" spans="1:6">
      <c r="A7049" s="7"/>
      <c r="B7049" s="7"/>
      <c r="C7049" s="7"/>
      <c r="D7049" s="7"/>
      <c r="E7049" s="7" t="s">
        <v>461</v>
      </c>
      <c r="F7049" s="7" t="s">
        <v>8814</v>
      </c>
    </row>
    <row r="7050" spans="1:6">
      <c r="A7050" s="7"/>
      <c r="B7050" s="7"/>
      <c r="C7050" s="7"/>
      <c r="D7050" s="7"/>
      <c r="E7050" s="7" t="s">
        <v>461</v>
      </c>
      <c r="F7050" s="7" t="s">
        <v>5191</v>
      </c>
    </row>
    <row r="7051" spans="1:6">
      <c r="A7051" s="7"/>
      <c r="B7051" s="7"/>
      <c r="C7051" s="7"/>
      <c r="D7051" s="7"/>
      <c r="E7051" s="7" t="s">
        <v>461</v>
      </c>
      <c r="F7051" s="7" t="s">
        <v>467</v>
      </c>
    </row>
    <row r="7052" spans="1:6">
      <c r="A7052" s="7"/>
      <c r="B7052" s="7"/>
      <c r="C7052" s="7"/>
      <c r="D7052" s="7"/>
      <c r="E7052" s="7" t="s">
        <v>461</v>
      </c>
      <c r="F7052" s="7" t="s">
        <v>8010</v>
      </c>
    </row>
    <row r="7053" spans="1:6">
      <c r="A7053" s="7"/>
      <c r="B7053" s="7"/>
      <c r="C7053" s="7"/>
      <c r="D7053" s="7"/>
      <c r="E7053" s="7" t="s">
        <v>461</v>
      </c>
      <c r="F7053" s="7" t="s">
        <v>468</v>
      </c>
    </row>
    <row r="7054" spans="1:6">
      <c r="A7054" s="7"/>
      <c r="B7054" s="7"/>
      <c r="C7054" s="7"/>
      <c r="D7054" s="7"/>
      <c r="E7054" s="7" t="s">
        <v>461</v>
      </c>
      <c r="F7054" s="7" t="s">
        <v>6781</v>
      </c>
    </row>
    <row r="7055" spans="1:6">
      <c r="A7055" s="7"/>
      <c r="B7055" s="7"/>
      <c r="C7055" s="7"/>
      <c r="D7055" s="7"/>
      <c r="E7055" s="7" t="s">
        <v>461</v>
      </c>
      <c r="F7055" s="7" t="s">
        <v>469</v>
      </c>
    </row>
    <row r="7056" spans="1:6">
      <c r="A7056" s="7"/>
      <c r="B7056" s="7"/>
      <c r="C7056" s="7"/>
      <c r="D7056" s="7"/>
      <c r="E7056" s="7" t="s">
        <v>461</v>
      </c>
      <c r="F7056" s="7" t="s">
        <v>470</v>
      </c>
    </row>
    <row r="7057" spans="1:6">
      <c r="A7057" s="7"/>
      <c r="B7057" s="7"/>
      <c r="C7057" s="7"/>
      <c r="D7057" s="7"/>
      <c r="E7057" s="7" t="s">
        <v>461</v>
      </c>
      <c r="F7057" s="7" t="s">
        <v>8088</v>
      </c>
    </row>
    <row r="7058" spans="1:6">
      <c r="A7058" s="7"/>
      <c r="B7058" s="7"/>
      <c r="C7058" s="7"/>
      <c r="D7058" s="7"/>
      <c r="E7058" s="7" t="s">
        <v>461</v>
      </c>
      <c r="F7058" s="7" t="s">
        <v>471</v>
      </c>
    </row>
    <row r="7059" spans="1:6">
      <c r="A7059" s="7"/>
      <c r="B7059" s="7"/>
      <c r="C7059" s="7"/>
      <c r="D7059" s="7"/>
      <c r="E7059" s="7" t="s">
        <v>461</v>
      </c>
      <c r="F7059" s="7" t="s">
        <v>472</v>
      </c>
    </row>
    <row r="7060" spans="1:6">
      <c r="A7060" s="7"/>
      <c r="B7060" s="7"/>
      <c r="C7060" s="7"/>
      <c r="D7060" s="7"/>
      <c r="E7060" s="7" t="s">
        <v>461</v>
      </c>
      <c r="F7060" s="7" t="s">
        <v>473</v>
      </c>
    </row>
    <row r="7061" spans="1:6">
      <c r="A7061" s="7"/>
      <c r="B7061" s="7"/>
      <c r="C7061" s="7"/>
      <c r="D7061" s="7"/>
      <c r="E7061" s="7" t="s">
        <v>461</v>
      </c>
      <c r="F7061" s="7" t="s">
        <v>474</v>
      </c>
    </row>
    <row r="7062" spans="1:6">
      <c r="A7062" s="7"/>
      <c r="B7062" s="7"/>
      <c r="C7062" s="7"/>
      <c r="D7062" s="7"/>
      <c r="E7062" s="7" t="s">
        <v>461</v>
      </c>
      <c r="F7062" s="7" t="s">
        <v>7053</v>
      </c>
    </row>
    <row r="7063" spans="1:6">
      <c r="A7063" s="7"/>
      <c r="B7063" s="7"/>
      <c r="C7063" s="7"/>
      <c r="D7063" s="7"/>
      <c r="E7063" s="7" t="s">
        <v>461</v>
      </c>
      <c r="F7063" s="7" t="s">
        <v>6815</v>
      </c>
    </row>
    <row r="7064" spans="1:6">
      <c r="A7064" s="7"/>
      <c r="B7064" s="7"/>
      <c r="C7064" s="7"/>
      <c r="D7064" s="7"/>
      <c r="E7064" s="7" t="s">
        <v>461</v>
      </c>
      <c r="F7064" s="7" t="s">
        <v>475</v>
      </c>
    </row>
    <row r="7065" spans="1:6">
      <c r="A7065" s="7"/>
      <c r="B7065" s="7"/>
      <c r="C7065" s="7"/>
      <c r="D7065" s="7"/>
      <c r="E7065" s="7" t="s">
        <v>461</v>
      </c>
      <c r="F7065" s="7" t="s">
        <v>7702</v>
      </c>
    </row>
    <row r="7066" spans="1:6">
      <c r="A7066" s="7"/>
      <c r="B7066" s="7"/>
      <c r="C7066" s="7"/>
      <c r="D7066" s="7"/>
      <c r="E7066" s="7" t="s">
        <v>461</v>
      </c>
      <c r="F7066" s="7" t="s">
        <v>5052</v>
      </c>
    </row>
    <row r="7067" spans="1:6">
      <c r="A7067" s="7"/>
      <c r="B7067" s="7"/>
      <c r="C7067" s="7"/>
      <c r="D7067" s="7"/>
      <c r="E7067" s="7" t="s">
        <v>461</v>
      </c>
      <c r="F7067" s="7" t="s">
        <v>7366</v>
      </c>
    </row>
    <row r="7068" spans="1:6">
      <c r="A7068" s="7"/>
      <c r="B7068" s="7"/>
      <c r="C7068" s="7"/>
      <c r="D7068" s="7"/>
      <c r="E7068" s="7" t="s">
        <v>461</v>
      </c>
      <c r="F7068" s="7" t="s">
        <v>476</v>
      </c>
    </row>
    <row r="7069" spans="1:6">
      <c r="A7069" s="7"/>
      <c r="B7069" s="7"/>
      <c r="C7069" s="7"/>
      <c r="D7069" s="7"/>
      <c r="E7069" s="7" t="s">
        <v>461</v>
      </c>
      <c r="F7069" s="7" t="s">
        <v>8095</v>
      </c>
    </row>
    <row r="7070" spans="1:6">
      <c r="A7070" s="7"/>
      <c r="B7070" s="7"/>
      <c r="C7070" s="7"/>
      <c r="D7070" s="7"/>
      <c r="E7070" s="7" t="s">
        <v>461</v>
      </c>
      <c r="F7070" s="7" t="s">
        <v>477</v>
      </c>
    </row>
    <row r="7071" spans="1:6">
      <c r="A7071" s="7"/>
      <c r="B7071" s="7"/>
      <c r="C7071" s="7"/>
      <c r="D7071" s="7"/>
      <c r="E7071" s="7" t="s">
        <v>461</v>
      </c>
      <c r="F7071" s="7" t="s">
        <v>478</v>
      </c>
    </row>
    <row r="7072" spans="1:6">
      <c r="A7072" s="7"/>
      <c r="B7072" s="7"/>
      <c r="C7072" s="7"/>
      <c r="D7072" s="7"/>
      <c r="E7072" s="7" t="s">
        <v>2169</v>
      </c>
      <c r="F7072" s="7" t="s">
        <v>2168</v>
      </c>
    </row>
    <row r="7073" spans="1:6">
      <c r="A7073" s="7"/>
      <c r="B7073" s="7"/>
      <c r="C7073" s="7"/>
      <c r="D7073" s="7"/>
      <c r="E7073" s="7" t="s">
        <v>2169</v>
      </c>
      <c r="F7073" s="7" t="s">
        <v>2170</v>
      </c>
    </row>
    <row r="7074" spans="1:6">
      <c r="A7074" s="7"/>
      <c r="B7074" s="7"/>
      <c r="C7074" s="7"/>
      <c r="D7074" s="7"/>
      <c r="E7074" s="7" t="s">
        <v>2169</v>
      </c>
      <c r="F7074" s="7" t="s">
        <v>2171</v>
      </c>
    </row>
    <row r="7075" spans="1:6">
      <c r="A7075" s="7"/>
      <c r="B7075" s="7"/>
      <c r="C7075" s="7"/>
      <c r="D7075" s="7"/>
      <c r="E7075" s="7" t="s">
        <v>2169</v>
      </c>
      <c r="F7075" s="7" t="s">
        <v>2172</v>
      </c>
    </row>
    <row r="7076" spans="1:6">
      <c r="A7076" s="7"/>
      <c r="B7076" s="7"/>
      <c r="C7076" s="7"/>
      <c r="D7076" s="7"/>
      <c r="E7076" s="7" t="s">
        <v>2169</v>
      </c>
      <c r="F7076" s="7" t="s">
        <v>8535</v>
      </c>
    </row>
    <row r="7077" spans="1:6">
      <c r="A7077" s="7"/>
      <c r="B7077" s="7"/>
      <c r="C7077" s="7"/>
      <c r="D7077" s="7"/>
      <c r="E7077" s="7" t="s">
        <v>2169</v>
      </c>
      <c r="F7077" s="7" t="s">
        <v>2173</v>
      </c>
    </row>
    <row r="7078" spans="1:6">
      <c r="A7078" s="7"/>
      <c r="B7078" s="7"/>
      <c r="C7078" s="7"/>
      <c r="D7078" s="7"/>
      <c r="E7078" s="7" t="s">
        <v>2169</v>
      </c>
      <c r="F7078" s="7" t="s">
        <v>7674</v>
      </c>
    </row>
    <row r="7079" spans="1:6">
      <c r="A7079" s="7"/>
      <c r="B7079" s="7"/>
      <c r="C7079" s="7"/>
      <c r="D7079" s="7"/>
      <c r="E7079" s="7" t="s">
        <v>2169</v>
      </c>
      <c r="F7079" s="7" t="s">
        <v>2174</v>
      </c>
    </row>
    <row r="7080" spans="1:6">
      <c r="A7080" s="7"/>
      <c r="B7080" s="7"/>
      <c r="C7080" s="7"/>
      <c r="D7080" s="7"/>
      <c r="E7080" s="7" t="s">
        <v>2169</v>
      </c>
      <c r="F7080" s="7" t="s">
        <v>2175</v>
      </c>
    </row>
    <row r="7081" spans="1:6">
      <c r="A7081" s="7"/>
      <c r="B7081" s="7"/>
      <c r="C7081" s="7"/>
      <c r="D7081" s="7"/>
      <c r="E7081" s="7" t="s">
        <v>2169</v>
      </c>
      <c r="F7081" s="7" t="s">
        <v>2176</v>
      </c>
    </row>
    <row r="7082" spans="1:6">
      <c r="A7082" s="7"/>
      <c r="B7082" s="7"/>
      <c r="C7082" s="7"/>
      <c r="D7082" s="7"/>
      <c r="E7082" s="7" t="s">
        <v>2169</v>
      </c>
      <c r="F7082" s="7" t="s">
        <v>4946</v>
      </c>
    </row>
    <row r="7083" spans="1:6">
      <c r="A7083" s="7"/>
      <c r="B7083" s="7"/>
      <c r="C7083" s="7"/>
      <c r="D7083" s="7"/>
      <c r="E7083" s="7" t="s">
        <v>2169</v>
      </c>
      <c r="F7083" s="7" t="s">
        <v>2177</v>
      </c>
    </row>
    <row r="7084" spans="1:6">
      <c r="A7084" s="7"/>
      <c r="B7084" s="7"/>
      <c r="C7084" s="7"/>
      <c r="D7084" s="7"/>
      <c r="E7084" s="7" t="s">
        <v>2169</v>
      </c>
      <c r="F7084" s="7" t="s">
        <v>6524</v>
      </c>
    </row>
    <row r="7085" spans="1:6">
      <c r="A7085" s="7"/>
      <c r="B7085" s="7"/>
      <c r="C7085" s="7"/>
      <c r="D7085" s="7"/>
      <c r="E7085" s="7" t="s">
        <v>2169</v>
      </c>
      <c r="F7085" s="7" t="s">
        <v>6526</v>
      </c>
    </row>
    <row r="7086" spans="1:6">
      <c r="A7086" s="7"/>
      <c r="B7086" s="7"/>
      <c r="C7086" s="7"/>
      <c r="D7086" s="7"/>
      <c r="E7086" s="7" t="s">
        <v>5401</v>
      </c>
      <c r="F7086" s="7" t="s">
        <v>5400</v>
      </c>
    </row>
    <row r="7087" spans="1:6">
      <c r="A7087" s="7"/>
      <c r="B7087" s="7"/>
      <c r="C7087" s="7"/>
      <c r="D7087" s="7"/>
      <c r="E7087" s="7" t="s">
        <v>5401</v>
      </c>
      <c r="F7087" s="7" t="s">
        <v>5402</v>
      </c>
    </row>
    <row r="7088" spans="1:6">
      <c r="A7088" s="7"/>
      <c r="B7088" s="7"/>
      <c r="C7088" s="7"/>
      <c r="D7088" s="7"/>
      <c r="E7088" s="7" t="s">
        <v>5401</v>
      </c>
      <c r="F7088" s="7" t="s">
        <v>5403</v>
      </c>
    </row>
    <row r="7089" spans="1:6">
      <c r="A7089" s="7"/>
      <c r="B7089" s="7"/>
      <c r="C7089" s="7"/>
      <c r="D7089" s="7"/>
      <c r="E7089" s="7" t="s">
        <v>5401</v>
      </c>
      <c r="F7089" s="7" t="s">
        <v>5404</v>
      </c>
    </row>
    <row r="7090" spans="1:6">
      <c r="A7090" s="7"/>
      <c r="B7090" s="7"/>
      <c r="C7090" s="7"/>
      <c r="D7090" s="7"/>
      <c r="E7090" s="7" t="s">
        <v>5401</v>
      </c>
      <c r="F7090" s="7" t="s">
        <v>7544</v>
      </c>
    </row>
    <row r="7091" spans="1:6">
      <c r="A7091" s="7"/>
      <c r="B7091" s="7"/>
      <c r="C7091" s="7"/>
      <c r="D7091" s="7"/>
      <c r="E7091" s="7" t="s">
        <v>5401</v>
      </c>
      <c r="F7091" s="7" t="s">
        <v>5405</v>
      </c>
    </row>
    <row r="7092" spans="1:6">
      <c r="A7092" s="7"/>
      <c r="B7092" s="7"/>
      <c r="C7092" s="7"/>
      <c r="D7092" s="7"/>
      <c r="E7092" s="7" t="s">
        <v>5401</v>
      </c>
      <c r="F7092" s="7" t="s">
        <v>5406</v>
      </c>
    </row>
    <row r="7093" spans="1:6">
      <c r="A7093" s="7"/>
      <c r="B7093" s="7"/>
      <c r="C7093" s="7"/>
      <c r="D7093" s="7"/>
      <c r="E7093" s="7" t="s">
        <v>5401</v>
      </c>
      <c r="F7093" s="7" t="s">
        <v>6510</v>
      </c>
    </row>
    <row r="7094" spans="1:6">
      <c r="A7094" s="7"/>
      <c r="B7094" s="7"/>
      <c r="C7094" s="7"/>
      <c r="D7094" s="7"/>
      <c r="E7094" s="7" t="s">
        <v>5401</v>
      </c>
      <c r="F7094" s="7" t="s">
        <v>1690</v>
      </c>
    </row>
    <row r="7095" spans="1:6">
      <c r="A7095" s="7"/>
      <c r="B7095" s="7"/>
      <c r="C7095" s="7"/>
      <c r="D7095" s="7"/>
      <c r="E7095" s="7" t="s">
        <v>5401</v>
      </c>
      <c r="F7095" s="7" t="s">
        <v>6515</v>
      </c>
    </row>
    <row r="7096" spans="1:6">
      <c r="A7096" s="7"/>
      <c r="B7096" s="7"/>
      <c r="C7096" s="7"/>
      <c r="D7096" s="7"/>
      <c r="E7096" s="7" t="s">
        <v>5401</v>
      </c>
      <c r="F7096" s="7" t="s">
        <v>1691</v>
      </c>
    </row>
    <row r="7097" spans="1:6">
      <c r="A7097" s="7"/>
      <c r="B7097" s="7"/>
      <c r="C7097" s="7"/>
      <c r="D7097" s="7"/>
      <c r="E7097" s="7" t="s">
        <v>5401</v>
      </c>
      <c r="F7097" s="7" t="s">
        <v>1692</v>
      </c>
    </row>
    <row r="7098" spans="1:6">
      <c r="A7098" s="7"/>
      <c r="B7098" s="7"/>
      <c r="C7098" s="7"/>
      <c r="D7098" s="7"/>
      <c r="E7098" s="7" t="s">
        <v>5401</v>
      </c>
      <c r="F7098" s="7" t="s">
        <v>1693</v>
      </c>
    </row>
    <row r="7099" spans="1:6">
      <c r="A7099" s="7"/>
      <c r="B7099" s="7"/>
      <c r="C7099" s="7"/>
      <c r="D7099" s="7"/>
      <c r="E7099" s="7" t="s">
        <v>5401</v>
      </c>
      <c r="F7099" s="7" t="s">
        <v>8183</v>
      </c>
    </row>
    <row r="7100" spans="1:6">
      <c r="A7100" s="7"/>
      <c r="B7100" s="7"/>
      <c r="C7100" s="7"/>
      <c r="D7100" s="7"/>
      <c r="E7100" s="7" t="s">
        <v>2179</v>
      </c>
      <c r="F7100" s="7" t="s">
        <v>2178</v>
      </c>
    </row>
    <row r="7101" spans="1:6">
      <c r="A7101" s="7"/>
      <c r="B7101" s="7"/>
      <c r="C7101" s="7"/>
      <c r="D7101" s="7"/>
      <c r="E7101" s="7" t="s">
        <v>2179</v>
      </c>
      <c r="F7101" s="7" t="s">
        <v>2180</v>
      </c>
    </row>
    <row r="7102" spans="1:6">
      <c r="A7102" s="7"/>
      <c r="B7102" s="7"/>
      <c r="C7102" s="7"/>
      <c r="D7102" s="7"/>
      <c r="E7102" s="7" t="s">
        <v>2179</v>
      </c>
      <c r="F7102" s="7" t="s">
        <v>8758</v>
      </c>
    </row>
    <row r="7103" spans="1:6">
      <c r="A7103" s="7"/>
      <c r="B7103" s="7"/>
      <c r="C7103" s="7"/>
      <c r="D7103" s="7"/>
      <c r="E7103" s="7" t="s">
        <v>2179</v>
      </c>
      <c r="F7103" s="7" t="s">
        <v>2181</v>
      </c>
    </row>
    <row r="7104" spans="1:6">
      <c r="A7104" s="7"/>
      <c r="B7104" s="7"/>
      <c r="C7104" s="7"/>
      <c r="D7104" s="7"/>
      <c r="E7104" s="7" t="s">
        <v>2179</v>
      </c>
      <c r="F7104" s="7" t="s">
        <v>2182</v>
      </c>
    </row>
    <row r="7105" spans="1:6">
      <c r="A7105" s="7"/>
      <c r="B7105" s="7"/>
      <c r="C7105" s="7"/>
      <c r="D7105" s="7"/>
      <c r="E7105" s="7" t="s">
        <v>2179</v>
      </c>
      <c r="F7105" s="7" t="s">
        <v>6529</v>
      </c>
    </row>
    <row r="7106" spans="1:6">
      <c r="A7106" s="7"/>
      <c r="B7106" s="7"/>
      <c r="C7106" s="7"/>
      <c r="D7106" s="7"/>
      <c r="E7106" s="7" t="s">
        <v>2184</v>
      </c>
      <c r="F7106" s="7" t="s">
        <v>2183</v>
      </c>
    </row>
    <row r="7107" spans="1:6">
      <c r="A7107" s="7"/>
      <c r="B7107" s="7"/>
      <c r="C7107" s="7"/>
      <c r="D7107" s="7"/>
      <c r="E7107" s="7" t="s">
        <v>2184</v>
      </c>
      <c r="F7107" s="7" t="s">
        <v>2185</v>
      </c>
    </row>
    <row r="7108" spans="1:6">
      <c r="A7108" s="7"/>
      <c r="B7108" s="7"/>
      <c r="C7108" s="7"/>
      <c r="D7108" s="7"/>
      <c r="E7108" s="7" t="s">
        <v>2184</v>
      </c>
      <c r="F7108" s="7" t="s">
        <v>2186</v>
      </c>
    </row>
    <row r="7109" spans="1:6">
      <c r="A7109" s="7"/>
      <c r="B7109" s="7"/>
      <c r="C7109" s="7"/>
      <c r="D7109" s="7"/>
      <c r="E7109" s="7" t="s">
        <v>2184</v>
      </c>
      <c r="F7109" s="7" t="s">
        <v>2187</v>
      </c>
    </row>
    <row r="7110" spans="1:6">
      <c r="A7110" s="7"/>
      <c r="B7110" s="7"/>
      <c r="C7110" s="7"/>
      <c r="D7110" s="7"/>
      <c r="E7110" s="7" t="s">
        <v>2184</v>
      </c>
      <c r="F7110" s="7" t="s">
        <v>2188</v>
      </c>
    </row>
    <row r="7111" spans="1:6">
      <c r="A7111" s="7"/>
      <c r="B7111" s="7"/>
      <c r="C7111" s="7"/>
      <c r="D7111" s="7"/>
      <c r="E7111" s="7" t="s">
        <v>2184</v>
      </c>
      <c r="F7111" s="7" t="s">
        <v>2189</v>
      </c>
    </row>
    <row r="7112" spans="1:6">
      <c r="A7112" s="7"/>
      <c r="B7112" s="7"/>
      <c r="C7112" s="7"/>
      <c r="D7112" s="7"/>
      <c r="E7112" s="7" t="s">
        <v>2184</v>
      </c>
      <c r="F7112" s="7" t="s">
        <v>2190</v>
      </c>
    </row>
    <row r="7113" spans="1:6">
      <c r="A7113" s="7"/>
      <c r="B7113" s="7"/>
      <c r="C7113" s="7"/>
      <c r="D7113" s="7"/>
      <c r="E7113" s="7" t="s">
        <v>2184</v>
      </c>
      <c r="F7113" s="7" t="s">
        <v>2191</v>
      </c>
    </row>
    <row r="7114" spans="1:6">
      <c r="A7114" s="7"/>
      <c r="B7114" s="7"/>
      <c r="C7114" s="7"/>
      <c r="D7114" s="7"/>
      <c r="E7114" s="7" t="s">
        <v>2184</v>
      </c>
      <c r="F7114" s="7" t="s">
        <v>2192</v>
      </c>
    </row>
    <row r="7115" spans="1:6">
      <c r="A7115" s="7"/>
      <c r="B7115" s="7"/>
      <c r="C7115" s="7"/>
      <c r="D7115" s="7"/>
      <c r="E7115" s="7" t="s">
        <v>2184</v>
      </c>
      <c r="F7115" s="7" t="s">
        <v>2193</v>
      </c>
    </row>
    <row r="7116" spans="1:6">
      <c r="A7116" s="7"/>
      <c r="B7116" s="7"/>
      <c r="C7116" s="7"/>
      <c r="D7116" s="7"/>
      <c r="E7116" s="7" t="s">
        <v>2184</v>
      </c>
      <c r="F7116" s="7" t="s">
        <v>2194</v>
      </c>
    </row>
    <row r="7117" spans="1:6">
      <c r="A7117" s="7"/>
      <c r="B7117" s="7"/>
      <c r="C7117" s="7"/>
      <c r="D7117" s="7"/>
      <c r="E7117" s="7" t="s">
        <v>2184</v>
      </c>
      <c r="F7117" s="7" t="s">
        <v>2195</v>
      </c>
    </row>
    <row r="7118" spans="1:6">
      <c r="A7118" s="7"/>
      <c r="B7118" s="7"/>
      <c r="C7118" s="7"/>
      <c r="D7118" s="7"/>
      <c r="E7118" s="7" t="s">
        <v>2184</v>
      </c>
      <c r="F7118" s="7" t="s">
        <v>2196</v>
      </c>
    </row>
    <row r="7119" spans="1:6">
      <c r="A7119" s="7"/>
      <c r="B7119" s="7"/>
      <c r="C7119" s="7"/>
      <c r="D7119" s="7"/>
      <c r="E7119" s="7" t="s">
        <v>2184</v>
      </c>
      <c r="F7119" s="7" t="s">
        <v>2197</v>
      </c>
    </row>
    <row r="7120" spans="1:6">
      <c r="A7120" s="7"/>
      <c r="B7120" s="7"/>
      <c r="C7120" s="7"/>
      <c r="D7120" s="7"/>
      <c r="E7120" s="7" t="s">
        <v>2184</v>
      </c>
      <c r="F7120" s="7" t="s">
        <v>2198</v>
      </c>
    </row>
    <row r="7121" spans="1:6">
      <c r="A7121" s="7"/>
      <c r="B7121" s="7"/>
      <c r="C7121" s="7"/>
      <c r="D7121" s="7"/>
      <c r="E7121" s="7" t="s">
        <v>2184</v>
      </c>
      <c r="F7121" s="7" t="s">
        <v>2199</v>
      </c>
    </row>
    <row r="7122" spans="1:6">
      <c r="A7122" s="7"/>
      <c r="B7122" s="7"/>
      <c r="C7122" s="7"/>
      <c r="D7122" s="7"/>
      <c r="E7122" s="7" t="s">
        <v>2184</v>
      </c>
      <c r="F7122" s="7" t="s">
        <v>2200</v>
      </c>
    </row>
    <row r="7123" spans="1:6">
      <c r="A7123" s="7"/>
      <c r="B7123" s="7"/>
      <c r="C7123" s="7"/>
      <c r="D7123" s="7"/>
      <c r="E7123" s="7" t="s">
        <v>2184</v>
      </c>
      <c r="F7123" s="7" t="s">
        <v>2201</v>
      </c>
    </row>
    <row r="7124" spans="1:6">
      <c r="A7124" s="7"/>
      <c r="B7124" s="7"/>
      <c r="C7124" s="7"/>
      <c r="D7124" s="7"/>
      <c r="E7124" s="7" t="s">
        <v>2184</v>
      </c>
      <c r="F7124" s="7" t="s">
        <v>2202</v>
      </c>
    </row>
    <row r="7125" spans="1:6">
      <c r="A7125" s="7"/>
      <c r="B7125" s="7"/>
      <c r="C7125" s="7"/>
      <c r="D7125" s="7"/>
      <c r="E7125" s="7" t="s">
        <v>2184</v>
      </c>
      <c r="F7125" s="7" t="s">
        <v>2203</v>
      </c>
    </row>
    <row r="7126" spans="1:6">
      <c r="A7126" s="7"/>
      <c r="B7126" s="7"/>
      <c r="C7126" s="7"/>
      <c r="D7126" s="7"/>
      <c r="E7126" s="7" t="s">
        <v>2184</v>
      </c>
      <c r="F7126" s="7" t="s">
        <v>2204</v>
      </c>
    </row>
    <row r="7127" spans="1:6">
      <c r="A7127" s="7"/>
      <c r="B7127" s="7"/>
      <c r="C7127" s="7"/>
      <c r="D7127" s="7"/>
      <c r="E7127" s="7" t="s">
        <v>7684</v>
      </c>
      <c r="F7127" s="7" t="s">
        <v>7355</v>
      </c>
    </row>
    <row r="7128" spans="1:6">
      <c r="A7128" s="7"/>
      <c r="B7128" s="7"/>
      <c r="C7128" s="7"/>
      <c r="D7128" s="7"/>
      <c r="E7128" s="7" t="s">
        <v>7684</v>
      </c>
      <c r="F7128" s="7" t="s">
        <v>7685</v>
      </c>
    </row>
    <row r="7129" spans="1:6">
      <c r="A7129" s="7"/>
      <c r="B7129" s="7"/>
      <c r="C7129" s="7"/>
      <c r="D7129" s="7"/>
      <c r="E7129" s="7" t="s">
        <v>7684</v>
      </c>
      <c r="F7129" s="7" t="s">
        <v>7686</v>
      </c>
    </row>
    <row r="7130" spans="1:6">
      <c r="A7130" s="7"/>
      <c r="B7130" s="7"/>
      <c r="C7130" s="7"/>
      <c r="D7130" s="7"/>
      <c r="E7130" s="7" t="s">
        <v>7684</v>
      </c>
      <c r="F7130" s="7" t="s">
        <v>7687</v>
      </c>
    </row>
    <row r="7131" spans="1:6">
      <c r="A7131" s="7"/>
      <c r="B7131" s="7"/>
      <c r="C7131" s="7"/>
      <c r="D7131" s="7"/>
      <c r="E7131" s="7" t="s">
        <v>7684</v>
      </c>
      <c r="F7131" s="7" t="s">
        <v>7688</v>
      </c>
    </row>
    <row r="7132" spans="1:6">
      <c r="A7132" s="7"/>
      <c r="B7132" s="7"/>
      <c r="C7132" s="7"/>
      <c r="D7132" s="7"/>
      <c r="E7132" s="7" t="s">
        <v>7684</v>
      </c>
      <c r="F7132" s="7" t="s">
        <v>7689</v>
      </c>
    </row>
    <row r="7133" spans="1:6">
      <c r="A7133" s="7"/>
      <c r="B7133" s="7"/>
      <c r="C7133" s="7"/>
      <c r="D7133" s="7"/>
      <c r="E7133" s="7" t="s">
        <v>7684</v>
      </c>
      <c r="F7133" s="7" t="s">
        <v>7690</v>
      </c>
    </row>
    <row r="7134" spans="1:6">
      <c r="A7134" s="7"/>
      <c r="B7134" s="7"/>
      <c r="C7134" s="7"/>
      <c r="D7134" s="7"/>
      <c r="E7134" s="7" t="s">
        <v>7684</v>
      </c>
      <c r="F7134" s="7" t="s">
        <v>7691</v>
      </c>
    </row>
    <row r="7135" spans="1:6">
      <c r="A7135" s="7"/>
      <c r="B7135" s="7"/>
      <c r="C7135" s="7"/>
      <c r="D7135" s="7"/>
      <c r="E7135" s="7" t="s">
        <v>7684</v>
      </c>
      <c r="F7135" s="7" t="s">
        <v>7692</v>
      </c>
    </row>
    <row r="7136" spans="1:6">
      <c r="A7136" s="7"/>
      <c r="B7136" s="7"/>
      <c r="C7136" s="7"/>
      <c r="D7136" s="7"/>
      <c r="E7136" s="7" t="s">
        <v>7684</v>
      </c>
      <c r="F7136" s="7" t="s">
        <v>7693</v>
      </c>
    </row>
    <row r="7137" spans="1:6">
      <c r="A7137" s="7"/>
      <c r="B7137" s="7"/>
      <c r="C7137" s="7"/>
      <c r="D7137" s="7"/>
      <c r="E7137" s="7" t="s">
        <v>7684</v>
      </c>
      <c r="F7137" s="7" t="s">
        <v>7694</v>
      </c>
    </row>
    <row r="7138" spans="1:6">
      <c r="A7138" s="7"/>
      <c r="B7138" s="7"/>
      <c r="C7138" s="7"/>
      <c r="D7138" s="7"/>
      <c r="E7138" s="7" t="s">
        <v>7684</v>
      </c>
      <c r="F7138" s="7" t="s">
        <v>7395</v>
      </c>
    </row>
    <row r="7139" spans="1:6">
      <c r="A7139" s="7"/>
      <c r="B7139" s="7"/>
      <c r="C7139" s="7"/>
      <c r="D7139" s="7"/>
      <c r="E7139" s="7" t="s">
        <v>7684</v>
      </c>
      <c r="F7139" s="7" t="s">
        <v>7695</v>
      </c>
    </row>
    <row r="7140" spans="1:6">
      <c r="A7140" s="7"/>
      <c r="B7140" s="7"/>
      <c r="C7140" s="7"/>
      <c r="D7140" s="7"/>
      <c r="E7140" s="7" t="s">
        <v>7684</v>
      </c>
      <c r="F7140" s="7" t="s">
        <v>7696</v>
      </c>
    </row>
    <row r="7141" spans="1:6">
      <c r="A7141" s="7"/>
      <c r="B7141" s="7"/>
      <c r="C7141" s="7"/>
      <c r="D7141" s="7"/>
      <c r="E7141" s="7" t="s">
        <v>7684</v>
      </c>
      <c r="F7141" s="7" t="s">
        <v>7697</v>
      </c>
    </row>
    <row r="7142" spans="1:6">
      <c r="A7142" s="7"/>
      <c r="B7142" s="7"/>
      <c r="C7142" s="7"/>
      <c r="D7142" s="7"/>
      <c r="E7142" s="7" t="s">
        <v>7684</v>
      </c>
      <c r="F7142" s="7" t="s">
        <v>7698</v>
      </c>
    </row>
    <row r="7143" spans="1:6">
      <c r="A7143" s="7"/>
      <c r="B7143" s="7"/>
      <c r="C7143" s="7"/>
      <c r="D7143" s="7"/>
      <c r="E7143" s="7" t="s">
        <v>7684</v>
      </c>
      <c r="F7143" s="7" t="s">
        <v>7699</v>
      </c>
    </row>
    <row r="7144" spans="1:6">
      <c r="A7144" s="7"/>
      <c r="B7144" s="7"/>
      <c r="C7144" s="7"/>
      <c r="D7144" s="7"/>
      <c r="E7144" s="7" t="s">
        <v>7684</v>
      </c>
      <c r="F7144" s="7" t="s">
        <v>7700</v>
      </c>
    </row>
    <row r="7145" spans="1:6">
      <c r="A7145" s="7"/>
      <c r="B7145" s="7"/>
      <c r="C7145" s="7"/>
      <c r="D7145" s="7"/>
      <c r="E7145" s="7" t="s">
        <v>7684</v>
      </c>
      <c r="F7145" s="7" t="s">
        <v>7701</v>
      </c>
    </row>
    <row r="7146" spans="1:6">
      <c r="A7146" s="7"/>
      <c r="B7146" s="7"/>
      <c r="C7146" s="7"/>
      <c r="D7146" s="7"/>
      <c r="E7146" s="7" t="s">
        <v>7684</v>
      </c>
      <c r="F7146" s="7" t="s">
        <v>7702</v>
      </c>
    </row>
    <row r="7147" spans="1:6">
      <c r="A7147" s="7"/>
      <c r="B7147" s="7"/>
      <c r="C7147" s="7"/>
      <c r="D7147" s="7"/>
      <c r="E7147" s="7" t="s">
        <v>7684</v>
      </c>
      <c r="F7147" s="7" t="s">
        <v>7703</v>
      </c>
    </row>
    <row r="7148" spans="1:6">
      <c r="A7148" s="7"/>
      <c r="B7148" s="7"/>
      <c r="C7148" s="7"/>
      <c r="D7148" s="7"/>
      <c r="E7148" s="7" t="s">
        <v>7684</v>
      </c>
      <c r="F7148" s="7" t="s">
        <v>7704</v>
      </c>
    </row>
    <row r="7149" spans="1:6">
      <c r="A7149" s="7"/>
      <c r="B7149" s="7"/>
      <c r="C7149" s="7"/>
      <c r="D7149" s="7"/>
      <c r="E7149" s="7" t="s">
        <v>2692</v>
      </c>
      <c r="F7149" s="7" t="s">
        <v>2691</v>
      </c>
    </row>
    <row r="7150" spans="1:6">
      <c r="A7150" s="7"/>
      <c r="B7150" s="7"/>
      <c r="C7150" s="7"/>
      <c r="D7150" s="7"/>
      <c r="E7150" s="7" t="s">
        <v>2692</v>
      </c>
      <c r="F7150" s="7" t="s">
        <v>2693</v>
      </c>
    </row>
    <row r="7151" spans="1:6">
      <c r="A7151" s="7"/>
      <c r="B7151" s="7"/>
      <c r="C7151" s="7"/>
      <c r="D7151" s="7"/>
      <c r="E7151" s="7" t="s">
        <v>2692</v>
      </c>
      <c r="F7151" s="7" t="s">
        <v>5593</v>
      </c>
    </row>
    <row r="7152" spans="1:6">
      <c r="A7152" s="7"/>
      <c r="B7152" s="7"/>
      <c r="C7152" s="7"/>
      <c r="D7152" s="7"/>
      <c r="E7152" s="7" t="s">
        <v>2692</v>
      </c>
      <c r="F7152" s="7" t="s">
        <v>2694</v>
      </c>
    </row>
    <row r="7153" spans="1:6">
      <c r="A7153" s="7"/>
      <c r="B7153" s="7"/>
      <c r="C7153" s="7"/>
      <c r="D7153" s="7"/>
      <c r="E7153" s="7" t="s">
        <v>2692</v>
      </c>
      <c r="F7153" s="7" t="s">
        <v>2695</v>
      </c>
    </row>
    <row r="7154" spans="1:6">
      <c r="A7154" s="7"/>
      <c r="B7154" s="7"/>
      <c r="C7154" s="7"/>
      <c r="D7154" s="7"/>
      <c r="E7154" s="7" t="s">
        <v>2692</v>
      </c>
      <c r="F7154" s="7" t="s">
        <v>2696</v>
      </c>
    </row>
    <row r="7155" spans="1:6">
      <c r="A7155" s="7"/>
      <c r="B7155" s="7"/>
      <c r="C7155" s="7"/>
      <c r="D7155" s="7"/>
      <c r="E7155" s="7" t="s">
        <v>2692</v>
      </c>
      <c r="F7155" s="7" t="s">
        <v>2697</v>
      </c>
    </row>
    <row r="7156" spans="1:6">
      <c r="A7156" s="7"/>
      <c r="B7156" s="7"/>
      <c r="C7156" s="7"/>
      <c r="D7156" s="7"/>
      <c r="E7156" s="7" t="s">
        <v>2692</v>
      </c>
      <c r="F7156" s="7" t="s">
        <v>2698</v>
      </c>
    </row>
    <row r="7157" spans="1:6">
      <c r="A7157" s="7"/>
      <c r="B7157" s="7"/>
      <c r="C7157" s="7"/>
      <c r="D7157" s="7"/>
      <c r="E7157" s="7" t="s">
        <v>555</v>
      </c>
      <c r="F7157" s="7" t="s">
        <v>554</v>
      </c>
    </row>
    <row r="7158" spans="1:6">
      <c r="A7158" s="7"/>
      <c r="B7158" s="7"/>
      <c r="C7158" s="7"/>
      <c r="D7158" s="7"/>
      <c r="E7158" s="7" t="s">
        <v>555</v>
      </c>
      <c r="F7158" s="7" t="s">
        <v>315</v>
      </c>
    </row>
    <row r="7159" spans="1:6">
      <c r="A7159" s="7"/>
      <c r="B7159" s="7"/>
      <c r="C7159" s="7"/>
      <c r="D7159" s="7"/>
      <c r="E7159" s="7" t="s">
        <v>555</v>
      </c>
      <c r="F7159" s="7" t="s">
        <v>556</v>
      </c>
    </row>
    <row r="7160" spans="1:6">
      <c r="A7160" s="7"/>
      <c r="B7160" s="7"/>
      <c r="C7160" s="7"/>
      <c r="D7160" s="7"/>
      <c r="E7160" s="7" t="s">
        <v>555</v>
      </c>
      <c r="F7160" s="7" t="s">
        <v>7540</v>
      </c>
    </row>
    <row r="7161" spans="1:6">
      <c r="A7161" s="7"/>
      <c r="B7161" s="7"/>
      <c r="C7161" s="7"/>
      <c r="D7161" s="7"/>
      <c r="E7161" s="7" t="s">
        <v>555</v>
      </c>
      <c r="F7161" s="7" t="s">
        <v>2761</v>
      </c>
    </row>
    <row r="7162" spans="1:6">
      <c r="A7162" s="7"/>
      <c r="B7162" s="7"/>
      <c r="C7162" s="7"/>
      <c r="D7162" s="7"/>
      <c r="E7162" s="7" t="s">
        <v>555</v>
      </c>
      <c r="F7162" s="7" t="s">
        <v>557</v>
      </c>
    </row>
    <row r="7163" spans="1:6">
      <c r="A7163" s="7"/>
      <c r="B7163" s="7"/>
      <c r="C7163" s="7"/>
      <c r="D7163" s="7"/>
      <c r="E7163" s="7" t="s">
        <v>555</v>
      </c>
      <c r="F7163" s="7" t="s">
        <v>558</v>
      </c>
    </row>
    <row r="7164" spans="1:6">
      <c r="A7164" s="7"/>
      <c r="B7164" s="7"/>
      <c r="C7164" s="7"/>
      <c r="D7164" s="7"/>
      <c r="E7164" s="7" t="s">
        <v>555</v>
      </c>
      <c r="F7164" s="7" t="s">
        <v>7412</v>
      </c>
    </row>
    <row r="7165" spans="1:6">
      <c r="A7165" s="7"/>
      <c r="B7165" s="7"/>
      <c r="C7165" s="7"/>
      <c r="D7165" s="7"/>
      <c r="E7165" s="7" t="s">
        <v>555</v>
      </c>
      <c r="F7165" s="7" t="s">
        <v>8332</v>
      </c>
    </row>
    <row r="7166" spans="1:6">
      <c r="A7166" s="7"/>
      <c r="B7166" s="7"/>
      <c r="C7166" s="7"/>
      <c r="D7166" s="7"/>
      <c r="E7166" s="7" t="s">
        <v>555</v>
      </c>
      <c r="F7166" s="7" t="s">
        <v>559</v>
      </c>
    </row>
    <row r="7167" spans="1:6">
      <c r="A7167" s="7"/>
      <c r="B7167" s="7"/>
      <c r="C7167" s="7"/>
      <c r="D7167" s="7"/>
      <c r="E7167" s="7" t="s">
        <v>555</v>
      </c>
      <c r="F7167" s="7" t="s">
        <v>560</v>
      </c>
    </row>
    <row r="7168" spans="1:6">
      <c r="A7168" s="7"/>
      <c r="B7168" s="7"/>
      <c r="C7168" s="7"/>
      <c r="D7168" s="7"/>
      <c r="E7168" s="7" t="s">
        <v>555</v>
      </c>
      <c r="F7168" s="7" t="s">
        <v>7414</v>
      </c>
    </row>
    <row r="7169" spans="1:6">
      <c r="A7169" s="7"/>
      <c r="B7169" s="7"/>
      <c r="C7169" s="7"/>
      <c r="D7169" s="7"/>
      <c r="E7169" s="7" t="s">
        <v>555</v>
      </c>
      <c r="F7169" s="7" t="s">
        <v>5716</v>
      </c>
    </row>
    <row r="7170" spans="1:6">
      <c r="A7170" s="7"/>
      <c r="B7170" s="7"/>
      <c r="C7170" s="7"/>
      <c r="D7170" s="7"/>
      <c r="E7170" s="7" t="s">
        <v>555</v>
      </c>
      <c r="F7170" s="7" t="s">
        <v>561</v>
      </c>
    </row>
    <row r="7171" spans="1:6">
      <c r="A7171" s="7"/>
      <c r="B7171" s="7"/>
      <c r="C7171" s="7"/>
      <c r="D7171" s="7"/>
      <c r="E7171" s="7" t="s">
        <v>555</v>
      </c>
      <c r="F7171" s="7" t="s">
        <v>8717</v>
      </c>
    </row>
    <row r="7172" spans="1:6">
      <c r="A7172" s="7"/>
      <c r="B7172" s="7"/>
      <c r="C7172" s="7"/>
      <c r="D7172" s="7"/>
      <c r="E7172" s="7" t="s">
        <v>555</v>
      </c>
      <c r="F7172" s="7" t="s">
        <v>7362</v>
      </c>
    </row>
    <row r="7173" spans="1:6">
      <c r="A7173" s="7"/>
      <c r="B7173" s="7"/>
      <c r="C7173" s="7"/>
      <c r="D7173" s="7"/>
      <c r="E7173" s="7" t="s">
        <v>555</v>
      </c>
      <c r="F7173" s="7" t="s">
        <v>562</v>
      </c>
    </row>
    <row r="7174" spans="1:6">
      <c r="A7174" s="7"/>
      <c r="B7174" s="7"/>
      <c r="C7174" s="7"/>
      <c r="D7174" s="7"/>
      <c r="E7174" s="7" t="s">
        <v>616</v>
      </c>
      <c r="F7174" s="7" t="s">
        <v>615</v>
      </c>
    </row>
    <row r="7175" spans="1:6">
      <c r="A7175" s="7"/>
      <c r="B7175" s="7"/>
      <c r="C7175" s="7"/>
      <c r="D7175" s="7"/>
      <c r="E7175" s="7" t="s">
        <v>616</v>
      </c>
      <c r="F7175" s="7" t="s">
        <v>7357</v>
      </c>
    </row>
    <row r="7176" spans="1:6">
      <c r="A7176" s="7"/>
      <c r="B7176" s="7"/>
      <c r="C7176" s="7"/>
      <c r="D7176" s="7"/>
      <c r="E7176" s="7" t="s">
        <v>616</v>
      </c>
      <c r="F7176" s="7" t="s">
        <v>617</v>
      </c>
    </row>
    <row r="7177" spans="1:6">
      <c r="A7177" s="7"/>
      <c r="B7177" s="7"/>
      <c r="C7177" s="7"/>
      <c r="D7177" s="7"/>
      <c r="E7177" s="7" t="s">
        <v>616</v>
      </c>
      <c r="F7177" s="7" t="s">
        <v>618</v>
      </c>
    </row>
    <row r="7178" spans="1:6">
      <c r="A7178" s="7"/>
      <c r="B7178" s="7"/>
      <c r="C7178" s="7"/>
      <c r="D7178" s="7"/>
      <c r="E7178" s="7" t="s">
        <v>616</v>
      </c>
      <c r="F7178" s="7" t="s">
        <v>619</v>
      </c>
    </row>
    <row r="7179" spans="1:6">
      <c r="A7179" s="7"/>
      <c r="B7179" s="7"/>
      <c r="C7179" s="7"/>
      <c r="D7179" s="7"/>
      <c r="E7179" s="7" t="s">
        <v>616</v>
      </c>
      <c r="F7179" s="7" t="s">
        <v>620</v>
      </c>
    </row>
    <row r="7180" spans="1:6">
      <c r="A7180" s="7"/>
      <c r="B7180" s="7"/>
      <c r="C7180" s="7"/>
      <c r="D7180" s="7"/>
      <c r="E7180" s="7" t="s">
        <v>616</v>
      </c>
      <c r="F7180" s="7" t="s">
        <v>621</v>
      </c>
    </row>
    <row r="7181" spans="1:6">
      <c r="A7181" s="7"/>
      <c r="B7181" s="7"/>
      <c r="C7181" s="7"/>
      <c r="D7181" s="7"/>
      <c r="E7181" s="7" t="s">
        <v>616</v>
      </c>
      <c r="F7181" s="7" t="s">
        <v>7588</v>
      </c>
    </row>
    <row r="7182" spans="1:6">
      <c r="A7182" s="7"/>
      <c r="B7182" s="7"/>
      <c r="C7182" s="7"/>
      <c r="D7182" s="7"/>
      <c r="E7182" s="7" t="s">
        <v>616</v>
      </c>
      <c r="F7182" s="7" t="s">
        <v>7498</v>
      </c>
    </row>
    <row r="7183" spans="1:6">
      <c r="A7183" s="7"/>
      <c r="B7183" s="7"/>
      <c r="C7183" s="7"/>
      <c r="D7183" s="7"/>
      <c r="E7183" s="7" t="s">
        <v>616</v>
      </c>
      <c r="F7183" s="7" t="s">
        <v>7594</v>
      </c>
    </row>
    <row r="7184" spans="1:6">
      <c r="A7184" s="7"/>
      <c r="B7184" s="7"/>
      <c r="C7184" s="7"/>
      <c r="D7184" s="7"/>
      <c r="E7184" s="7" t="s">
        <v>616</v>
      </c>
      <c r="F7184" s="7" t="s">
        <v>622</v>
      </c>
    </row>
    <row r="7185" spans="1:6">
      <c r="A7185" s="7"/>
      <c r="B7185" s="7"/>
      <c r="C7185" s="7"/>
      <c r="D7185" s="7"/>
      <c r="E7185" s="7" t="s">
        <v>616</v>
      </c>
      <c r="F7185" s="7" t="s">
        <v>623</v>
      </c>
    </row>
    <row r="7186" spans="1:6">
      <c r="A7186" s="7"/>
      <c r="B7186" s="7"/>
      <c r="C7186" s="7"/>
      <c r="D7186" s="7"/>
      <c r="E7186" s="7" t="s">
        <v>616</v>
      </c>
      <c r="F7186" s="7" t="s">
        <v>624</v>
      </c>
    </row>
    <row r="7187" spans="1:6">
      <c r="A7187" s="7"/>
      <c r="B7187" s="7"/>
      <c r="C7187" s="7"/>
      <c r="D7187" s="7"/>
      <c r="E7187" s="7" t="s">
        <v>5857</v>
      </c>
      <c r="F7187" s="7" t="s">
        <v>5250</v>
      </c>
    </row>
    <row r="7188" spans="1:6">
      <c r="A7188" s="7"/>
      <c r="B7188" s="7"/>
      <c r="C7188" s="7"/>
      <c r="D7188" s="7"/>
      <c r="E7188" s="7" t="s">
        <v>5857</v>
      </c>
      <c r="F7188" s="7" t="s">
        <v>5856</v>
      </c>
    </row>
    <row r="7189" spans="1:6">
      <c r="A7189" s="7"/>
      <c r="B7189" s="7"/>
      <c r="C7189" s="7"/>
      <c r="D7189" s="7"/>
      <c r="E7189" s="7" t="s">
        <v>5857</v>
      </c>
      <c r="F7189" s="7" t="s">
        <v>7357</v>
      </c>
    </row>
    <row r="7190" spans="1:6">
      <c r="A7190" s="7"/>
      <c r="B7190" s="7"/>
      <c r="C7190" s="7"/>
      <c r="D7190" s="7"/>
      <c r="E7190" s="7" t="s">
        <v>5857</v>
      </c>
      <c r="F7190" s="7" t="s">
        <v>8426</v>
      </c>
    </row>
    <row r="7191" spans="1:6">
      <c r="A7191" s="7"/>
      <c r="B7191" s="7"/>
      <c r="C7191" s="7"/>
      <c r="D7191" s="7"/>
      <c r="E7191" s="7" t="s">
        <v>5857</v>
      </c>
      <c r="F7191" s="7" t="s">
        <v>5251</v>
      </c>
    </row>
    <row r="7192" spans="1:6">
      <c r="A7192" s="7"/>
      <c r="B7192" s="7"/>
      <c r="C7192" s="7"/>
      <c r="D7192" s="7"/>
      <c r="E7192" s="7" t="s">
        <v>5857</v>
      </c>
      <c r="F7192" s="7" t="s">
        <v>5252</v>
      </c>
    </row>
    <row r="7193" spans="1:6">
      <c r="A7193" s="7"/>
      <c r="B7193" s="7"/>
      <c r="C7193" s="7"/>
      <c r="D7193" s="7"/>
      <c r="E7193" s="7" t="s">
        <v>5857</v>
      </c>
      <c r="F7193" s="7" t="s">
        <v>5253</v>
      </c>
    </row>
    <row r="7194" spans="1:6">
      <c r="A7194" s="7"/>
      <c r="B7194" s="7"/>
      <c r="C7194" s="7"/>
      <c r="D7194" s="7"/>
      <c r="E7194" s="7" t="s">
        <v>5857</v>
      </c>
      <c r="F7194" s="7" t="s">
        <v>5254</v>
      </c>
    </row>
    <row r="7195" spans="1:6">
      <c r="A7195" s="7"/>
      <c r="B7195" s="7"/>
      <c r="C7195" s="7"/>
      <c r="D7195" s="7"/>
      <c r="E7195" s="7" t="s">
        <v>5857</v>
      </c>
      <c r="F7195" s="7" t="s">
        <v>5858</v>
      </c>
    </row>
    <row r="7196" spans="1:6">
      <c r="A7196" s="7"/>
      <c r="B7196" s="7"/>
      <c r="C7196" s="7"/>
      <c r="D7196" s="7"/>
      <c r="E7196" s="7" t="s">
        <v>5857</v>
      </c>
      <c r="F7196" s="7" t="s">
        <v>5255</v>
      </c>
    </row>
    <row r="7197" spans="1:6">
      <c r="A7197" s="7"/>
      <c r="B7197" s="7"/>
      <c r="C7197" s="7"/>
      <c r="D7197" s="7"/>
      <c r="E7197" s="7" t="s">
        <v>5857</v>
      </c>
      <c r="F7197" s="7" t="s">
        <v>5256</v>
      </c>
    </row>
    <row r="7198" spans="1:6">
      <c r="A7198" s="7"/>
      <c r="B7198" s="7"/>
      <c r="C7198" s="7"/>
      <c r="D7198" s="7"/>
      <c r="E7198" s="7" t="s">
        <v>5857</v>
      </c>
      <c r="F7198" s="7" t="s">
        <v>5257</v>
      </c>
    </row>
    <row r="7199" spans="1:6">
      <c r="A7199" s="7"/>
      <c r="B7199" s="7"/>
      <c r="C7199" s="7"/>
      <c r="D7199" s="7"/>
      <c r="E7199" s="7" t="s">
        <v>5857</v>
      </c>
      <c r="F7199" s="7" t="s">
        <v>5258</v>
      </c>
    </row>
    <row r="7200" spans="1:6">
      <c r="A7200" s="7"/>
      <c r="B7200" s="7"/>
      <c r="C7200" s="7"/>
      <c r="D7200" s="7"/>
      <c r="E7200" s="7" t="s">
        <v>5857</v>
      </c>
      <c r="F7200" s="7" t="s">
        <v>5687</v>
      </c>
    </row>
    <row r="7201" spans="1:6">
      <c r="A7201" s="7"/>
      <c r="B7201" s="7"/>
      <c r="C7201" s="7"/>
      <c r="D7201" s="7"/>
      <c r="E7201" s="7" t="s">
        <v>5857</v>
      </c>
      <c r="F7201" s="7" t="s">
        <v>7398</v>
      </c>
    </row>
    <row r="7202" spans="1:6">
      <c r="A7202" s="7"/>
      <c r="B7202" s="7"/>
      <c r="C7202" s="7"/>
      <c r="D7202" s="7"/>
      <c r="E7202" s="7" t="s">
        <v>5857</v>
      </c>
      <c r="F7202" s="7" t="s">
        <v>5859</v>
      </c>
    </row>
    <row r="7203" spans="1:6">
      <c r="A7203" s="7"/>
      <c r="B7203" s="7"/>
      <c r="C7203" s="7"/>
      <c r="D7203" s="7"/>
      <c r="E7203" s="7" t="s">
        <v>5857</v>
      </c>
      <c r="F7203" s="7" t="s">
        <v>5860</v>
      </c>
    </row>
    <row r="7204" spans="1:6">
      <c r="A7204" s="7"/>
      <c r="B7204" s="7"/>
      <c r="C7204" s="7"/>
      <c r="D7204" s="7"/>
      <c r="E7204" s="7" t="s">
        <v>5857</v>
      </c>
      <c r="F7204" s="7" t="s">
        <v>5861</v>
      </c>
    </row>
    <row r="7205" spans="1:6">
      <c r="A7205" s="7"/>
      <c r="B7205" s="7"/>
      <c r="C7205" s="7"/>
      <c r="D7205" s="7"/>
      <c r="E7205" s="7" t="s">
        <v>5857</v>
      </c>
      <c r="F7205" s="7" t="s">
        <v>7404</v>
      </c>
    </row>
    <row r="7206" spans="1:6">
      <c r="A7206" s="7"/>
      <c r="B7206" s="7"/>
      <c r="C7206" s="7"/>
      <c r="D7206" s="7"/>
      <c r="E7206" s="7" t="s">
        <v>5857</v>
      </c>
      <c r="F7206" s="7" t="s">
        <v>8166</v>
      </c>
    </row>
    <row r="7207" spans="1:6">
      <c r="A7207" s="7"/>
      <c r="B7207" s="7"/>
      <c r="C7207" s="7"/>
      <c r="D7207" s="7"/>
      <c r="E7207" s="7" t="s">
        <v>5857</v>
      </c>
      <c r="F7207" s="7" t="s">
        <v>5812</v>
      </c>
    </row>
    <row r="7208" spans="1:6">
      <c r="A7208" s="7"/>
      <c r="B7208" s="7"/>
      <c r="C7208" s="7"/>
      <c r="D7208" s="7"/>
      <c r="E7208" s="7" t="s">
        <v>5857</v>
      </c>
      <c r="F7208" s="7" t="s">
        <v>5259</v>
      </c>
    </row>
    <row r="7209" spans="1:6">
      <c r="A7209" s="7"/>
      <c r="B7209" s="7"/>
      <c r="C7209" s="7"/>
      <c r="D7209" s="7"/>
      <c r="E7209" s="7" t="s">
        <v>5857</v>
      </c>
      <c r="F7209" s="7" t="s">
        <v>5260</v>
      </c>
    </row>
    <row r="7210" spans="1:6">
      <c r="A7210" s="7"/>
      <c r="B7210" s="7"/>
      <c r="C7210" s="7"/>
      <c r="D7210" s="7"/>
      <c r="E7210" s="7" t="s">
        <v>5857</v>
      </c>
      <c r="F7210" s="7" t="s">
        <v>5261</v>
      </c>
    </row>
    <row r="7211" spans="1:6">
      <c r="A7211" s="7"/>
      <c r="B7211" s="7"/>
      <c r="C7211" s="7"/>
      <c r="D7211" s="7"/>
      <c r="E7211" s="7" t="s">
        <v>5857</v>
      </c>
      <c r="F7211" s="7" t="s">
        <v>5262</v>
      </c>
    </row>
    <row r="7212" spans="1:6">
      <c r="A7212" s="7"/>
      <c r="B7212" s="7"/>
      <c r="C7212" s="7"/>
      <c r="D7212" s="7"/>
      <c r="E7212" s="7" t="s">
        <v>5857</v>
      </c>
      <c r="F7212" s="7" t="s">
        <v>5263</v>
      </c>
    </row>
    <row r="7213" spans="1:6">
      <c r="A7213" s="7"/>
      <c r="B7213" s="7"/>
      <c r="C7213" s="7"/>
      <c r="D7213" s="7"/>
      <c r="E7213" s="7" t="s">
        <v>5857</v>
      </c>
      <c r="F7213" s="7" t="s">
        <v>5862</v>
      </c>
    </row>
    <row r="7214" spans="1:6">
      <c r="A7214" s="7"/>
      <c r="B7214" s="7"/>
      <c r="C7214" s="7"/>
      <c r="D7214" s="7"/>
      <c r="E7214" s="7" t="s">
        <v>5857</v>
      </c>
      <c r="F7214" s="7" t="s">
        <v>5264</v>
      </c>
    </row>
    <row r="7215" spans="1:6">
      <c r="A7215" s="7"/>
      <c r="B7215" s="7"/>
      <c r="C7215" s="7"/>
      <c r="D7215" s="7"/>
      <c r="E7215" s="7" t="s">
        <v>5857</v>
      </c>
      <c r="F7215" s="7" t="s">
        <v>5265</v>
      </c>
    </row>
    <row r="7216" spans="1:6">
      <c r="A7216" s="7"/>
      <c r="B7216" s="7"/>
      <c r="C7216" s="7"/>
      <c r="D7216" s="7"/>
      <c r="E7216" s="7" t="s">
        <v>5857</v>
      </c>
      <c r="F7216" s="7" t="s">
        <v>5266</v>
      </c>
    </row>
    <row r="7217" spans="1:6">
      <c r="A7217" s="7"/>
      <c r="B7217" s="7"/>
      <c r="C7217" s="7"/>
      <c r="D7217" s="7"/>
      <c r="E7217" s="7" t="s">
        <v>5857</v>
      </c>
      <c r="F7217" s="7" t="s">
        <v>5267</v>
      </c>
    </row>
    <row r="7218" spans="1:6">
      <c r="A7218" s="7"/>
      <c r="B7218" s="7"/>
      <c r="C7218" s="7"/>
      <c r="D7218" s="7"/>
      <c r="E7218" s="7" t="s">
        <v>5857</v>
      </c>
      <c r="F7218" s="7" t="s">
        <v>4193</v>
      </c>
    </row>
    <row r="7219" spans="1:6">
      <c r="A7219" s="7"/>
      <c r="B7219" s="7"/>
      <c r="C7219" s="7"/>
      <c r="D7219" s="7"/>
      <c r="E7219" s="7" t="s">
        <v>3843</v>
      </c>
      <c r="F7219" s="7" t="s">
        <v>3842</v>
      </c>
    </row>
    <row r="7220" spans="1:6">
      <c r="A7220" s="7"/>
      <c r="B7220" s="7"/>
      <c r="C7220" s="7"/>
      <c r="D7220" s="7"/>
      <c r="E7220" s="7" t="s">
        <v>3843</v>
      </c>
      <c r="F7220" s="7" t="s">
        <v>3844</v>
      </c>
    </row>
    <row r="7221" spans="1:6">
      <c r="A7221" s="7"/>
      <c r="B7221" s="7"/>
      <c r="C7221" s="7"/>
      <c r="D7221" s="7"/>
      <c r="E7221" s="7" t="s">
        <v>3843</v>
      </c>
      <c r="F7221" s="7" t="s">
        <v>3845</v>
      </c>
    </row>
    <row r="7222" spans="1:6">
      <c r="A7222" s="7"/>
      <c r="B7222" s="7"/>
      <c r="C7222" s="7"/>
      <c r="D7222" s="7"/>
      <c r="E7222" s="7" t="s">
        <v>3843</v>
      </c>
      <c r="F7222" s="7" t="s">
        <v>3846</v>
      </c>
    </row>
    <row r="7223" spans="1:6">
      <c r="A7223" s="7"/>
      <c r="B7223" s="7"/>
      <c r="C7223" s="7"/>
      <c r="D7223" s="7"/>
      <c r="E7223" s="7" t="s">
        <v>3843</v>
      </c>
      <c r="F7223" s="7" t="s">
        <v>3847</v>
      </c>
    </row>
    <row r="7224" spans="1:6">
      <c r="A7224" s="7"/>
      <c r="B7224" s="7"/>
      <c r="C7224" s="7"/>
      <c r="D7224" s="7"/>
      <c r="E7224" s="7" t="s">
        <v>3843</v>
      </c>
      <c r="F7224" s="7" t="s">
        <v>3848</v>
      </c>
    </row>
    <row r="7225" spans="1:6">
      <c r="A7225" s="7"/>
      <c r="B7225" s="7"/>
      <c r="C7225" s="7"/>
      <c r="D7225" s="7"/>
      <c r="E7225" s="7" t="s">
        <v>3843</v>
      </c>
      <c r="F7225" s="7" t="s">
        <v>6177</v>
      </c>
    </row>
    <row r="7226" spans="1:6">
      <c r="A7226" s="7"/>
      <c r="B7226" s="7"/>
      <c r="C7226" s="7"/>
      <c r="D7226" s="7"/>
      <c r="E7226" s="7" t="s">
        <v>3843</v>
      </c>
      <c r="F7226" s="7" t="s">
        <v>3849</v>
      </c>
    </row>
    <row r="7227" spans="1:6">
      <c r="A7227" s="7"/>
      <c r="B7227" s="7"/>
      <c r="C7227" s="7"/>
      <c r="D7227" s="7"/>
      <c r="E7227" s="7" t="s">
        <v>3843</v>
      </c>
      <c r="F7227" s="7" t="s">
        <v>3850</v>
      </c>
    </row>
    <row r="7228" spans="1:6">
      <c r="A7228" s="7"/>
      <c r="B7228" s="7"/>
      <c r="C7228" s="7"/>
      <c r="D7228" s="7"/>
      <c r="E7228" s="7" t="s">
        <v>3843</v>
      </c>
      <c r="F7228" s="7" t="s">
        <v>3851</v>
      </c>
    </row>
    <row r="7229" spans="1:6">
      <c r="A7229" s="7"/>
      <c r="B7229" s="7"/>
      <c r="C7229" s="7"/>
      <c r="D7229" s="7"/>
      <c r="E7229" s="7" t="s">
        <v>3843</v>
      </c>
      <c r="F7229" s="7" t="s">
        <v>3852</v>
      </c>
    </row>
    <row r="7230" spans="1:6">
      <c r="A7230" s="7"/>
      <c r="B7230" s="7"/>
      <c r="C7230" s="7"/>
      <c r="D7230" s="7"/>
      <c r="E7230" s="7" t="s">
        <v>3843</v>
      </c>
      <c r="F7230" s="7" t="s">
        <v>7504</v>
      </c>
    </row>
    <row r="7231" spans="1:6">
      <c r="A7231" s="7"/>
      <c r="B7231" s="7"/>
      <c r="C7231" s="7"/>
      <c r="D7231" s="7"/>
      <c r="E7231" s="7" t="s">
        <v>3843</v>
      </c>
      <c r="F7231" s="7" t="s">
        <v>3853</v>
      </c>
    </row>
    <row r="7232" spans="1:6">
      <c r="A7232" s="7"/>
      <c r="B7232" s="7"/>
      <c r="C7232" s="7"/>
      <c r="D7232" s="7"/>
      <c r="E7232" s="7" t="s">
        <v>3843</v>
      </c>
      <c r="F7232" s="7" t="s">
        <v>3854</v>
      </c>
    </row>
    <row r="7233" spans="1:6">
      <c r="A7233" s="7"/>
      <c r="B7233" s="7"/>
      <c r="C7233" s="7"/>
      <c r="D7233" s="7"/>
      <c r="E7233" s="7" t="s">
        <v>610</v>
      </c>
      <c r="F7233" s="7" t="s">
        <v>609</v>
      </c>
    </row>
    <row r="7234" spans="1:6">
      <c r="A7234" s="7"/>
      <c r="B7234" s="7"/>
      <c r="C7234" s="7"/>
      <c r="D7234" s="7"/>
      <c r="E7234" s="7" t="s">
        <v>610</v>
      </c>
      <c r="F7234" s="7" t="s">
        <v>611</v>
      </c>
    </row>
    <row r="7235" spans="1:6">
      <c r="A7235" s="7"/>
      <c r="B7235" s="7"/>
      <c r="C7235" s="7"/>
      <c r="D7235" s="7"/>
      <c r="E7235" s="7" t="s">
        <v>610</v>
      </c>
      <c r="F7235" s="7" t="s">
        <v>4073</v>
      </c>
    </row>
    <row r="7236" spans="1:6">
      <c r="A7236" s="7"/>
      <c r="B7236" s="7"/>
      <c r="C7236" s="7"/>
      <c r="D7236" s="7"/>
      <c r="E7236" s="7" t="s">
        <v>610</v>
      </c>
      <c r="F7236" s="7" t="s">
        <v>6945</v>
      </c>
    </row>
    <row r="7237" spans="1:6">
      <c r="A7237" s="7"/>
      <c r="B7237" s="7"/>
      <c r="C7237" s="7"/>
      <c r="D7237" s="7"/>
      <c r="E7237" s="7" t="s">
        <v>610</v>
      </c>
      <c r="F7237" s="7" t="s">
        <v>2959</v>
      </c>
    </row>
    <row r="7238" spans="1:6">
      <c r="A7238" s="7"/>
      <c r="B7238" s="7"/>
      <c r="C7238" s="7"/>
      <c r="D7238" s="7"/>
      <c r="E7238" s="7" t="s">
        <v>610</v>
      </c>
      <c r="F7238" s="7" t="s">
        <v>612</v>
      </c>
    </row>
    <row r="7239" spans="1:6">
      <c r="A7239" s="7"/>
      <c r="B7239" s="7"/>
      <c r="C7239" s="7"/>
      <c r="D7239" s="7"/>
      <c r="E7239" s="7" t="s">
        <v>610</v>
      </c>
      <c r="F7239" s="7" t="s">
        <v>4595</v>
      </c>
    </row>
    <row r="7240" spans="1:6">
      <c r="A7240" s="7"/>
      <c r="B7240" s="7"/>
      <c r="C7240" s="7"/>
      <c r="D7240" s="7"/>
      <c r="E7240" s="7" t="s">
        <v>610</v>
      </c>
      <c r="F7240" s="7" t="s">
        <v>613</v>
      </c>
    </row>
    <row r="7241" spans="1:6">
      <c r="A7241" s="7"/>
      <c r="B7241" s="7"/>
      <c r="C7241" s="7"/>
      <c r="D7241" s="7"/>
      <c r="E7241" s="7" t="s">
        <v>610</v>
      </c>
      <c r="F7241" s="7" t="s">
        <v>614</v>
      </c>
    </row>
    <row r="7242" spans="1:6">
      <c r="A7242" s="7"/>
      <c r="B7242" s="7"/>
      <c r="C7242" s="7"/>
      <c r="D7242" s="7"/>
      <c r="E7242" s="7" t="s">
        <v>3857</v>
      </c>
      <c r="F7242" s="7" t="s">
        <v>3856</v>
      </c>
    </row>
    <row r="7243" spans="1:6">
      <c r="A7243" s="7"/>
      <c r="B7243" s="7"/>
      <c r="C7243" s="7"/>
      <c r="D7243" s="7"/>
      <c r="E7243" s="7" t="s">
        <v>3857</v>
      </c>
      <c r="F7243" s="7" t="s">
        <v>3858</v>
      </c>
    </row>
    <row r="7244" spans="1:6">
      <c r="A7244" s="7"/>
      <c r="B7244" s="7"/>
      <c r="C7244" s="7"/>
      <c r="D7244" s="7"/>
      <c r="E7244" s="7" t="s">
        <v>3857</v>
      </c>
      <c r="F7244" s="7" t="s">
        <v>3859</v>
      </c>
    </row>
    <row r="7245" spans="1:6">
      <c r="A7245" s="7"/>
      <c r="B7245" s="7"/>
      <c r="C7245" s="7"/>
      <c r="D7245" s="7"/>
      <c r="E7245" s="7" t="s">
        <v>3857</v>
      </c>
      <c r="F7245" s="7" t="s">
        <v>3860</v>
      </c>
    </row>
    <row r="7246" spans="1:6">
      <c r="A7246" s="7"/>
      <c r="B7246" s="7"/>
      <c r="C7246" s="7"/>
      <c r="D7246" s="7"/>
      <c r="E7246" s="7" t="s">
        <v>3857</v>
      </c>
      <c r="F7246" s="7" t="s">
        <v>3861</v>
      </c>
    </row>
    <row r="7247" spans="1:6">
      <c r="A7247" s="7"/>
      <c r="B7247" s="7"/>
      <c r="C7247" s="7"/>
      <c r="D7247" s="7"/>
      <c r="E7247" s="7" t="s">
        <v>3857</v>
      </c>
      <c r="F7247" s="7" t="s">
        <v>3862</v>
      </c>
    </row>
    <row r="7248" spans="1:6">
      <c r="A7248" s="7"/>
      <c r="B7248" s="7"/>
      <c r="C7248" s="7"/>
      <c r="D7248" s="7"/>
      <c r="E7248" s="7" t="s">
        <v>3857</v>
      </c>
      <c r="F7248" s="7" t="s">
        <v>3863</v>
      </c>
    </row>
    <row r="7249" spans="1:6">
      <c r="A7249" s="7"/>
      <c r="B7249" s="7"/>
      <c r="C7249" s="7"/>
      <c r="D7249" s="7"/>
      <c r="E7249" s="7" t="s">
        <v>3857</v>
      </c>
      <c r="F7249" s="7" t="s">
        <v>3864</v>
      </c>
    </row>
    <row r="7250" spans="1:6">
      <c r="A7250" s="7"/>
      <c r="B7250" s="7"/>
      <c r="C7250" s="7"/>
      <c r="D7250" s="7"/>
      <c r="E7250" s="7" t="s">
        <v>3857</v>
      </c>
      <c r="F7250" s="7" t="s">
        <v>3865</v>
      </c>
    </row>
    <row r="7251" spans="1:6">
      <c r="A7251" s="7"/>
      <c r="B7251" s="7"/>
      <c r="C7251" s="7"/>
      <c r="D7251" s="7"/>
      <c r="E7251" s="7" t="s">
        <v>3857</v>
      </c>
      <c r="F7251" s="7" t="s">
        <v>3866</v>
      </c>
    </row>
    <row r="7252" spans="1:6">
      <c r="A7252" s="7"/>
      <c r="B7252" s="7"/>
      <c r="C7252" s="7"/>
      <c r="D7252" s="7"/>
      <c r="E7252" s="7" t="s">
        <v>3857</v>
      </c>
      <c r="F7252" s="7" t="s">
        <v>3867</v>
      </c>
    </row>
    <row r="7253" spans="1:6">
      <c r="A7253" s="7"/>
      <c r="B7253" s="7"/>
      <c r="C7253" s="7"/>
      <c r="D7253" s="7"/>
      <c r="E7253" s="7" t="s">
        <v>3857</v>
      </c>
      <c r="F7253" s="7" t="s">
        <v>3868</v>
      </c>
    </row>
    <row r="7254" spans="1:6">
      <c r="A7254" s="7"/>
      <c r="B7254" s="7"/>
      <c r="C7254" s="7"/>
      <c r="D7254" s="7"/>
      <c r="E7254" s="7" t="s">
        <v>3857</v>
      </c>
      <c r="F7254" s="7" t="s">
        <v>3869</v>
      </c>
    </row>
    <row r="7255" spans="1:6">
      <c r="A7255" s="7"/>
      <c r="B7255" s="7"/>
      <c r="C7255" s="7"/>
      <c r="D7255" s="7"/>
      <c r="E7255" s="7" t="s">
        <v>3857</v>
      </c>
      <c r="F7255" s="7" t="s">
        <v>3870</v>
      </c>
    </row>
    <row r="7256" spans="1:6">
      <c r="A7256" s="7"/>
      <c r="B7256" s="7"/>
      <c r="C7256" s="7"/>
      <c r="D7256" s="7"/>
      <c r="E7256" s="7" t="s">
        <v>3857</v>
      </c>
      <c r="F7256" s="7" t="s">
        <v>3871</v>
      </c>
    </row>
    <row r="7257" spans="1:6">
      <c r="A7257" s="7"/>
      <c r="B7257" s="7"/>
      <c r="C7257" s="7"/>
      <c r="D7257" s="7"/>
      <c r="E7257" s="7" t="s">
        <v>3857</v>
      </c>
      <c r="F7257" s="7" t="s">
        <v>3872</v>
      </c>
    </row>
    <row r="7258" spans="1:6">
      <c r="A7258" s="7"/>
      <c r="B7258" s="7"/>
      <c r="C7258" s="7"/>
      <c r="D7258" s="7"/>
      <c r="E7258" s="7" t="s">
        <v>3857</v>
      </c>
      <c r="F7258" s="7" t="s">
        <v>3873</v>
      </c>
    </row>
    <row r="7259" spans="1:6">
      <c r="A7259" s="7"/>
      <c r="B7259" s="7"/>
      <c r="C7259" s="7"/>
      <c r="D7259" s="7"/>
      <c r="E7259" s="7" t="s">
        <v>3857</v>
      </c>
      <c r="F7259" s="7" t="s">
        <v>3874</v>
      </c>
    </row>
    <row r="7260" spans="1:6">
      <c r="A7260" s="7"/>
      <c r="B7260" s="7"/>
      <c r="C7260" s="7"/>
      <c r="D7260" s="7"/>
      <c r="E7260" s="7" t="s">
        <v>3857</v>
      </c>
      <c r="F7260" s="7" t="s">
        <v>3875</v>
      </c>
    </row>
    <row r="7261" spans="1:6">
      <c r="A7261" s="7"/>
      <c r="B7261" s="7"/>
      <c r="C7261" s="7"/>
      <c r="D7261" s="7"/>
      <c r="E7261" s="7" t="s">
        <v>3857</v>
      </c>
      <c r="F7261" s="7" t="s">
        <v>3876</v>
      </c>
    </row>
    <row r="7262" spans="1:6">
      <c r="A7262" s="7"/>
      <c r="B7262" s="7"/>
      <c r="C7262" s="7"/>
      <c r="D7262" s="7"/>
      <c r="E7262" s="7" t="s">
        <v>3857</v>
      </c>
      <c r="F7262" s="7" t="s">
        <v>3877</v>
      </c>
    </row>
    <row r="7263" spans="1:6">
      <c r="A7263" s="7"/>
      <c r="B7263" s="7"/>
      <c r="C7263" s="7"/>
      <c r="D7263" s="7"/>
      <c r="E7263" s="7" t="s">
        <v>3857</v>
      </c>
      <c r="F7263" s="7" t="s">
        <v>3878</v>
      </c>
    </row>
    <row r="7264" spans="1:6">
      <c r="A7264" s="7"/>
      <c r="B7264" s="7"/>
      <c r="C7264" s="7"/>
      <c r="D7264" s="7"/>
      <c r="E7264" s="7" t="s">
        <v>5280</v>
      </c>
      <c r="F7264" s="7" t="s">
        <v>5279</v>
      </c>
    </row>
    <row r="7265" spans="1:6">
      <c r="A7265" s="7"/>
      <c r="B7265" s="7"/>
      <c r="C7265" s="7"/>
      <c r="D7265" s="7"/>
      <c r="E7265" s="7" t="s">
        <v>5280</v>
      </c>
      <c r="F7265" s="7" t="s">
        <v>5281</v>
      </c>
    </row>
    <row r="7266" spans="1:6">
      <c r="A7266" s="7"/>
      <c r="B7266" s="7"/>
      <c r="C7266" s="7"/>
      <c r="D7266" s="7"/>
      <c r="E7266" s="7" t="s">
        <v>5280</v>
      </c>
      <c r="F7266" s="7" t="s">
        <v>5282</v>
      </c>
    </row>
    <row r="7267" spans="1:6">
      <c r="A7267" s="7"/>
      <c r="B7267" s="7"/>
      <c r="C7267" s="7"/>
      <c r="D7267" s="7"/>
      <c r="E7267" s="7" t="s">
        <v>5280</v>
      </c>
      <c r="F7267" s="7" t="s">
        <v>5283</v>
      </c>
    </row>
    <row r="7268" spans="1:6">
      <c r="A7268" s="7"/>
      <c r="B7268" s="7"/>
      <c r="C7268" s="7"/>
      <c r="D7268" s="7"/>
      <c r="E7268" s="7" t="s">
        <v>5280</v>
      </c>
      <c r="F7268" s="7" t="s">
        <v>5284</v>
      </c>
    </row>
    <row r="7269" spans="1:6">
      <c r="A7269" s="7"/>
      <c r="B7269" s="7"/>
      <c r="C7269" s="7"/>
      <c r="D7269" s="7"/>
      <c r="E7269" s="7" t="s">
        <v>5280</v>
      </c>
      <c r="F7269" s="7" t="s">
        <v>5285</v>
      </c>
    </row>
    <row r="7270" spans="1:6">
      <c r="A7270" s="7"/>
      <c r="B7270" s="7"/>
      <c r="C7270" s="7"/>
      <c r="D7270" s="7"/>
      <c r="E7270" s="7" t="s">
        <v>5280</v>
      </c>
      <c r="F7270" s="7" t="s">
        <v>5286</v>
      </c>
    </row>
    <row r="7271" spans="1:6">
      <c r="A7271" s="7"/>
      <c r="B7271" s="7"/>
      <c r="C7271" s="7"/>
      <c r="D7271" s="7"/>
      <c r="E7271" s="7" t="s">
        <v>5280</v>
      </c>
      <c r="F7271" s="7" t="s">
        <v>5287</v>
      </c>
    </row>
    <row r="7272" spans="1:6">
      <c r="A7272" s="7"/>
      <c r="B7272" s="7"/>
      <c r="C7272" s="7"/>
      <c r="D7272" s="7"/>
      <c r="E7272" s="7" t="s">
        <v>5280</v>
      </c>
      <c r="F7272" s="7" t="s">
        <v>5288</v>
      </c>
    </row>
    <row r="7273" spans="1:6">
      <c r="A7273" s="7"/>
      <c r="B7273" s="7"/>
      <c r="C7273" s="7"/>
      <c r="D7273" s="7"/>
      <c r="E7273" s="7" t="s">
        <v>5280</v>
      </c>
      <c r="F7273" s="7" t="s">
        <v>5289</v>
      </c>
    </row>
    <row r="7274" spans="1:6">
      <c r="A7274" s="7"/>
      <c r="B7274" s="7"/>
      <c r="C7274" s="7"/>
      <c r="D7274" s="7"/>
      <c r="E7274" s="7" t="s">
        <v>5280</v>
      </c>
      <c r="F7274" s="7" t="s">
        <v>5290</v>
      </c>
    </row>
    <row r="7275" spans="1:6">
      <c r="A7275" s="7"/>
      <c r="B7275" s="7"/>
      <c r="C7275" s="7"/>
      <c r="D7275" s="7"/>
      <c r="E7275" s="7" t="s">
        <v>5280</v>
      </c>
      <c r="F7275" s="7" t="s">
        <v>5291</v>
      </c>
    </row>
    <row r="7276" spans="1:6">
      <c r="A7276" s="7"/>
      <c r="B7276" s="7"/>
      <c r="C7276" s="7"/>
      <c r="D7276" s="7"/>
      <c r="E7276" s="7" t="s">
        <v>5280</v>
      </c>
      <c r="F7276" s="7" t="s">
        <v>6393</v>
      </c>
    </row>
    <row r="7277" spans="1:6">
      <c r="A7277" s="7"/>
      <c r="B7277" s="7"/>
      <c r="C7277" s="7"/>
      <c r="D7277" s="7"/>
      <c r="E7277" s="7" t="s">
        <v>5280</v>
      </c>
      <c r="F7277" s="7" t="s">
        <v>7594</v>
      </c>
    </row>
    <row r="7278" spans="1:6">
      <c r="A7278" s="7"/>
      <c r="B7278" s="7"/>
      <c r="C7278" s="7"/>
      <c r="D7278" s="7"/>
      <c r="E7278" s="7" t="s">
        <v>5280</v>
      </c>
      <c r="F7278" s="7" t="s">
        <v>6800</v>
      </c>
    </row>
    <row r="7279" spans="1:6">
      <c r="A7279" s="7"/>
      <c r="B7279" s="7"/>
      <c r="C7279" s="7"/>
      <c r="D7279" s="7"/>
      <c r="E7279" s="7" t="s">
        <v>5280</v>
      </c>
      <c r="F7279" s="7" t="s">
        <v>5292</v>
      </c>
    </row>
    <row r="7280" spans="1:6">
      <c r="A7280" s="7"/>
      <c r="B7280" s="7"/>
      <c r="C7280" s="7"/>
      <c r="D7280" s="7"/>
      <c r="E7280" s="7" t="s">
        <v>5280</v>
      </c>
      <c r="F7280" s="7" t="s">
        <v>4293</v>
      </c>
    </row>
    <row r="7281" spans="1:6">
      <c r="A7281" s="7"/>
      <c r="B7281" s="7"/>
      <c r="C7281" s="7"/>
      <c r="D7281" s="7"/>
      <c r="E7281" s="7" t="s">
        <v>5280</v>
      </c>
      <c r="F7281" s="7" t="s">
        <v>5293</v>
      </c>
    </row>
    <row r="7282" spans="1:6">
      <c r="A7282" s="7"/>
      <c r="B7282" s="7"/>
      <c r="C7282" s="7"/>
      <c r="D7282" s="7"/>
      <c r="E7282" s="7" t="s">
        <v>5280</v>
      </c>
      <c r="F7282" s="7" t="s">
        <v>5294</v>
      </c>
    </row>
    <row r="7283" spans="1:6">
      <c r="A7283" s="7"/>
      <c r="B7283" s="7"/>
      <c r="C7283" s="7"/>
      <c r="D7283" s="7"/>
      <c r="E7283" s="7" t="s">
        <v>5280</v>
      </c>
      <c r="F7283" s="7" t="s">
        <v>5295</v>
      </c>
    </row>
    <row r="7284" spans="1:6">
      <c r="A7284" s="7"/>
      <c r="B7284" s="7"/>
      <c r="C7284" s="7"/>
      <c r="D7284" s="7"/>
      <c r="E7284" s="7" t="s">
        <v>5280</v>
      </c>
      <c r="F7284" s="7" t="s">
        <v>5296</v>
      </c>
    </row>
    <row r="7285" spans="1:6">
      <c r="A7285" s="7"/>
      <c r="B7285" s="7"/>
      <c r="C7285" s="7"/>
      <c r="D7285" s="7"/>
      <c r="E7285" s="7" t="s">
        <v>5280</v>
      </c>
      <c r="F7285" s="7" t="s">
        <v>6148</v>
      </c>
    </row>
    <row r="7286" spans="1:6">
      <c r="A7286" s="7"/>
      <c r="B7286" s="7"/>
      <c r="C7286" s="7"/>
      <c r="D7286" s="7"/>
      <c r="E7286" s="7" t="s">
        <v>5280</v>
      </c>
      <c r="F7286" s="7" t="s">
        <v>4150</v>
      </c>
    </row>
    <row r="7287" spans="1:6">
      <c r="A7287" s="7"/>
      <c r="B7287" s="7"/>
      <c r="C7287" s="7"/>
      <c r="D7287" s="7"/>
      <c r="E7287" s="7" t="s">
        <v>5280</v>
      </c>
      <c r="F7287" s="7" t="s">
        <v>5297</v>
      </c>
    </row>
    <row r="7288" spans="1:6">
      <c r="A7288" s="7"/>
      <c r="B7288" s="7"/>
      <c r="C7288" s="7"/>
      <c r="D7288" s="7"/>
      <c r="E7288" s="7" t="s">
        <v>5280</v>
      </c>
      <c r="F7288" s="7" t="s">
        <v>5298</v>
      </c>
    </row>
    <row r="7289" spans="1:6">
      <c r="A7289" s="7"/>
      <c r="B7289" s="7"/>
      <c r="C7289" s="7"/>
      <c r="D7289" s="7"/>
      <c r="E7289" s="7" t="s">
        <v>5280</v>
      </c>
      <c r="F7289" s="7" t="s">
        <v>5299</v>
      </c>
    </row>
    <row r="7290" spans="1:6">
      <c r="A7290" s="7"/>
      <c r="B7290" s="7"/>
      <c r="C7290" s="7"/>
      <c r="D7290" s="7"/>
      <c r="E7290" s="7" t="s">
        <v>5870</v>
      </c>
      <c r="F7290" s="7" t="s">
        <v>8488</v>
      </c>
    </row>
    <row r="7291" spans="1:6">
      <c r="A7291" s="7"/>
      <c r="B7291" s="7"/>
      <c r="C7291" s="7"/>
      <c r="D7291" s="7"/>
      <c r="E7291" s="7" t="s">
        <v>5870</v>
      </c>
      <c r="F7291" s="7" t="s">
        <v>5871</v>
      </c>
    </row>
    <row r="7292" spans="1:6">
      <c r="A7292" s="7"/>
      <c r="B7292" s="7"/>
      <c r="C7292" s="7"/>
      <c r="D7292" s="7"/>
      <c r="E7292" s="7" t="s">
        <v>5870</v>
      </c>
      <c r="F7292" s="7" t="s">
        <v>7425</v>
      </c>
    </row>
    <row r="7293" spans="1:6">
      <c r="A7293" s="7"/>
      <c r="B7293" s="7"/>
      <c r="C7293" s="7"/>
      <c r="D7293" s="7"/>
      <c r="E7293" s="7" t="s">
        <v>5870</v>
      </c>
      <c r="F7293" s="7" t="s">
        <v>5872</v>
      </c>
    </row>
    <row r="7294" spans="1:6">
      <c r="A7294" s="7"/>
      <c r="B7294" s="7"/>
      <c r="C7294" s="7"/>
      <c r="D7294" s="7"/>
      <c r="E7294" s="7" t="s">
        <v>5870</v>
      </c>
      <c r="F7294" s="7" t="s">
        <v>5688</v>
      </c>
    </row>
    <row r="7295" spans="1:6">
      <c r="A7295" s="7"/>
      <c r="B7295" s="7"/>
      <c r="C7295" s="7"/>
      <c r="D7295" s="7"/>
      <c r="E7295" s="7" t="s">
        <v>5870</v>
      </c>
      <c r="F7295" s="7" t="s">
        <v>8223</v>
      </c>
    </row>
    <row r="7296" spans="1:6">
      <c r="A7296" s="7"/>
      <c r="B7296" s="7"/>
      <c r="C7296" s="7"/>
      <c r="D7296" s="7"/>
      <c r="E7296" s="7" t="s">
        <v>5870</v>
      </c>
      <c r="F7296" s="7" t="s">
        <v>5873</v>
      </c>
    </row>
    <row r="7297" spans="1:6">
      <c r="A7297" s="7"/>
      <c r="B7297" s="7"/>
      <c r="C7297" s="7"/>
      <c r="D7297" s="7"/>
      <c r="E7297" s="7" t="s">
        <v>5870</v>
      </c>
      <c r="F7297" s="7" t="s">
        <v>7406</v>
      </c>
    </row>
    <row r="7298" spans="1:6">
      <c r="A7298" s="7"/>
      <c r="B7298" s="7"/>
      <c r="C7298" s="7"/>
      <c r="D7298" s="7"/>
      <c r="E7298" s="7" t="s">
        <v>5870</v>
      </c>
      <c r="F7298" s="7" t="s">
        <v>8430</v>
      </c>
    </row>
    <row r="7299" spans="1:6">
      <c r="A7299" s="7"/>
      <c r="B7299" s="7"/>
      <c r="C7299" s="7"/>
      <c r="D7299" s="7"/>
      <c r="E7299" s="7" t="s">
        <v>5870</v>
      </c>
      <c r="F7299" s="7" t="s">
        <v>7765</v>
      </c>
    </row>
    <row r="7300" spans="1:6">
      <c r="A7300" s="7"/>
      <c r="B7300" s="7"/>
      <c r="C7300" s="7"/>
      <c r="D7300" s="7"/>
      <c r="E7300" s="7" t="s">
        <v>5870</v>
      </c>
      <c r="F7300" s="7" t="s">
        <v>7362</v>
      </c>
    </row>
    <row r="7301" spans="1:6">
      <c r="A7301" s="7"/>
      <c r="B7301" s="7"/>
      <c r="C7301" s="7"/>
      <c r="D7301" s="7"/>
      <c r="E7301" s="7" t="s">
        <v>5870</v>
      </c>
      <c r="F7301" s="7" t="s">
        <v>5874</v>
      </c>
    </row>
    <row r="7302" spans="1:6">
      <c r="A7302" s="7"/>
      <c r="B7302" s="7"/>
      <c r="C7302" s="7"/>
      <c r="D7302" s="7"/>
      <c r="E7302" s="7" t="s">
        <v>5870</v>
      </c>
      <c r="F7302" s="7" t="s">
        <v>7417</v>
      </c>
    </row>
    <row r="7303" spans="1:6">
      <c r="A7303" s="7"/>
      <c r="B7303" s="7"/>
      <c r="C7303" s="7"/>
      <c r="D7303" s="7"/>
      <c r="E7303" s="7" t="s">
        <v>4893</v>
      </c>
      <c r="F7303" s="7" t="s">
        <v>4892</v>
      </c>
    </row>
    <row r="7304" spans="1:6">
      <c r="A7304" s="7"/>
      <c r="B7304" s="7"/>
      <c r="C7304" s="7"/>
      <c r="D7304" s="7"/>
      <c r="E7304" s="7" t="s">
        <v>4893</v>
      </c>
      <c r="F7304" s="7" t="s">
        <v>4894</v>
      </c>
    </row>
    <row r="7305" spans="1:6">
      <c r="A7305" s="7"/>
      <c r="B7305" s="7"/>
      <c r="C7305" s="7"/>
      <c r="D7305" s="7"/>
      <c r="E7305" s="7" t="s">
        <v>4893</v>
      </c>
      <c r="F7305" s="7" t="s">
        <v>4895</v>
      </c>
    </row>
    <row r="7306" spans="1:6">
      <c r="A7306" s="7"/>
      <c r="B7306" s="7"/>
      <c r="C7306" s="7"/>
      <c r="D7306" s="7"/>
      <c r="E7306" s="7" t="s">
        <v>4893</v>
      </c>
      <c r="F7306" s="7" t="s">
        <v>7592</v>
      </c>
    </row>
    <row r="7307" spans="1:6">
      <c r="A7307" s="7"/>
      <c r="B7307" s="7"/>
      <c r="C7307" s="7"/>
      <c r="D7307" s="7"/>
      <c r="E7307" s="7" t="s">
        <v>4893</v>
      </c>
      <c r="F7307" s="7" t="s">
        <v>4896</v>
      </c>
    </row>
    <row r="7308" spans="1:6">
      <c r="A7308" s="7"/>
      <c r="B7308" s="7"/>
      <c r="C7308" s="7"/>
      <c r="D7308" s="7"/>
      <c r="E7308" s="7" t="s">
        <v>4893</v>
      </c>
      <c r="F7308" s="7" t="s">
        <v>8414</v>
      </c>
    </row>
    <row r="7309" spans="1:6">
      <c r="A7309" s="7"/>
      <c r="B7309" s="7"/>
      <c r="C7309" s="7"/>
      <c r="D7309" s="7"/>
      <c r="E7309" s="7" t="s">
        <v>4893</v>
      </c>
      <c r="F7309" s="7" t="s">
        <v>4897</v>
      </c>
    </row>
    <row r="7310" spans="1:6">
      <c r="A7310" s="7"/>
      <c r="B7310" s="7"/>
      <c r="C7310" s="7"/>
      <c r="D7310" s="7"/>
      <c r="E7310" s="7" t="s">
        <v>4893</v>
      </c>
      <c r="F7310" s="7" t="s">
        <v>4898</v>
      </c>
    </row>
    <row r="7311" spans="1:6">
      <c r="A7311" s="7"/>
      <c r="B7311" s="7"/>
      <c r="C7311" s="7"/>
      <c r="D7311" s="7"/>
      <c r="E7311" s="7" t="s">
        <v>4893</v>
      </c>
      <c r="F7311" s="7" t="s">
        <v>6814</v>
      </c>
    </row>
    <row r="7312" spans="1:6">
      <c r="A7312" s="7"/>
      <c r="B7312" s="7"/>
      <c r="C7312" s="7"/>
      <c r="D7312" s="7"/>
      <c r="E7312" s="7" t="s">
        <v>4893</v>
      </c>
      <c r="F7312" s="7" t="s">
        <v>6393</v>
      </c>
    </row>
    <row r="7313" spans="1:6">
      <c r="A7313" s="7"/>
      <c r="B7313" s="7"/>
      <c r="C7313" s="7"/>
      <c r="D7313" s="7"/>
      <c r="E7313" s="7" t="s">
        <v>4893</v>
      </c>
      <c r="F7313" s="7" t="s">
        <v>8492</v>
      </c>
    </row>
    <row r="7314" spans="1:6">
      <c r="A7314" s="7"/>
      <c r="B7314" s="7"/>
      <c r="C7314" s="7"/>
      <c r="D7314" s="7"/>
      <c r="E7314" s="7" t="s">
        <v>4893</v>
      </c>
      <c r="F7314" s="7" t="s">
        <v>5569</v>
      </c>
    </row>
    <row r="7315" spans="1:6">
      <c r="A7315" s="7"/>
      <c r="B7315" s="7"/>
      <c r="C7315" s="7"/>
      <c r="D7315" s="7"/>
      <c r="E7315" s="7" t="s">
        <v>4893</v>
      </c>
      <c r="F7315" s="7" t="s">
        <v>6394</v>
      </c>
    </row>
    <row r="7316" spans="1:6">
      <c r="A7316" s="7"/>
      <c r="B7316" s="7"/>
      <c r="C7316" s="7"/>
      <c r="D7316" s="7"/>
      <c r="E7316" s="7" t="s">
        <v>4893</v>
      </c>
      <c r="F7316" s="7" t="s">
        <v>4899</v>
      </c>
    </row>
    <row r="7317" spans="1:6">
      <c r="A7317" s="7"/>
      <c r="B7317" s="7"/>
      <c r="C7317" s="7"/>
      <c r="D7317" s="7"/>
      <c r="E7317" s="7" t="s">
        <v>4893</v>
      </c>
      <c r="F7317" s="7" t="s">
        <v>6797</v>
      </c>
    </row>
    <row r="7318" spans="1:6">
      <c r="A7318" s="7"/>
      <c r="B7318" s="7"/>
      <c r="C7318" s="7"/>
      <c r="D7318" s="7"/>
      <c r="E7318" s="7" t="s">
        <v>4893</v>
      </c>
      <c r="F7318" s="7" t="s">
        <v>4900</v>
      </c>
    </row>
    <row r="7319" spans="1:6">
      <c r="A7319" s="7"/>
      <c r="B7319" s="7"/>
      <c r="C7319" s="7"/>
      <c r="D7319" s="7"/>
      <c r="E7319" s="7" t="s">
        <v>4893</v>
      </c>
      <c r="F7319" s="7" t="s">
        <v>8858</v>
      </c>
    </row>
    <row r="7320" spans="1:6">
      <c r="A7320" s="7"/>
      <c r="B7320" s="7"/>
      <c r="C7320" s="7"/>
      <c r="D7320" s="7"/>
      <c r="E7320" s="7" t="s">
        <v>4893</v>
      </c>
      <c r="F7320" s="7" t="s">
        <v>7644</v>
      </c>
    </row>
    <row r="7321" spans="1:6">
      <c r="A7321" s="7"/>
      <c r="B7321" s="7"/>
      <c r="C7321" s="7"/>
      <c r="D7321" s="7"/>
      <c r="E7321" s="7" t="s">
        <v>4893</v>
      </c>
      <c r="F7321" s="7" t="s">
        <v>4901</v>
      </c>
    </row>
    <row r="7322" spans="1:6">
      <c r="A7322" s="7"/>
      <c r="B7322" s="7"/>
      <c r="C7322" s="7"/>
      <c r="D7322" s="7"/>
      <c r="E7322" s="7" t="s">
        <v>4893</v>
      </c>
      <c r="F7322" s="7" t="s">
        <v>8471</v>
      </c>
    </row>
    <row r="7323" spans="1:6">
      <c r="A7323" s="7"/>
      <c r="B7323" s="7"/>
      <c r="C7323" s="7"/>
      <c r="D7323" s="7"/>
      <c r="E7323" s="7" t="s">
        <v>4893</v>
      </c>
      <c r="F7323" s="7" t="s">
        <v>7868</v>
      </c>
    </row>
    <row r="7324" spans="1:6">
      <c r="A7324" s="7"/>
      <c r="B7324" s="7"/>
      <c r="C7324" s="7"/>
      <c r="D7324" s="7"/>
      <c r="E7324" s="7" t="s">
        <v>4893</v>
      </c>
      <c r="F7324" s="7" t="s">
        <v>5881</v>
      </c>
    </row>
    <row r="7325" spans="1:6">
      <c r="A7325" s="7"/>
      <c r="B7325" s="7"/>
      <c r="C7325" s="7"/>
      <c r="D7325" s="7"/>
      <c r="E7325" s="7" t="s">
        <v>4893</v>
      </c>
      <c r="F7325" s="7" t="s">
        <v>4902</v>
      </c>
    </row>
    <row r="7326" spans="1:6">
      <c r="A7326" s="7"/>
      <c r="B7326" s="7"/>
      <c r="C7326" s="7"/>
      <c r="D7326" s="7"/>
      <c r="E7326" s="7" t="s">
        <v>4893</v>
      </c>
      <c r="F7326" s="7" t="s">
        <v>4903</v>
      </c>
    </row>
    <row r="7327" spans="1:6">
      <c r="A7327" s="7"/>
      <c r="B7327" s="7"/>
      <c r="C7327" s="7"/>
      <c r="D7327" s="7"/>
      <c r="E7327" s="7" t="s">
        <v>4893</v>
      </c>
      <c r="F7327" s="7" t="s">
        <v>6398</v>
      </c>
    </row>
    <row r="7328" spans="1:6">
      <c r="A7328" s="7"/>
      <c r="B7328" s="7"/>
      <c r="C7328" s="7"/>
      <c r="D7328" s="7"/>
      <c r="E7328" s="7" t="s">
        <v>4893</v>
      </c>
      <c r="F7328" s="7" t="s">
        <v>4904</v>
      </c>
    </row>
    <row r="7329" spans="1:6">
      <c r="A7329" s="7"/>
      <c r="B7329" s="7"/>
      <c r="C7329" s="7"/>
      <c r="D7329" s="7"/>
      <c r="E7329" s="7" t="s">
        <v>4893</v>
      </c>
      <c r="F7329" s="7" t="s">
        <v>6253</v>
      </c>
    </row>
    <row r="7330" spans="1:6">
      <c r="A7330" s="7"/>
      <c r="B7330" s="7"/>
      <c r="C7330" s="7"/>
      <c r="D7330" s="7"/>
      <c r="E7330" s="7" t="s">
        <v>4893</v>
      </c>
      <c r="F7330" s="7" t="s">
        <v>4905</v>
      </c>
    </row>
    <row r="7331" spans="1:6">
      <c r="A7331" s="7"/>
      <c r="B7331" s="7"/>
      <c r="C7331" s="7"/>
      <c r="D7331" s="7"/>
      <c r="E7331" s="7" t="s">
        <v>4893</v>
      </c>
      <c r="F7331" s="7" t="s">
        <v>8679</v>
      </c>
    </row>
    <row r="7332" spans="1:6">
      <c r="A7332" s="7"/>
      <c r="B7332" s="7"/>
      <c r="C7332" s="7"/>
      <c r="D7332" s="7"/>
      <c r="E7332" s="7" t="s">
        <v>4893</v>
      </c>
      <c r="F7332" s="7" t="s">
        <v>4906</v>
      </c>
    </row>
    <row r="7333" spans="1:6">
      <c r="A7333" s="7"/>
      <c r="B7333" s="7"/>
      <c r="C7333" s="7"/>
      <c r="D7333" s="7"/>
      <c r="E7333" s="7" t="s">
        <v>4893</v>
      </c>
      <c r="F7333" s="7" t="s">
        <v>6799</v>
      </c>
    </row>
    <row r="7334" spans="1:6">
      <c r="A7334" s="7"/>
      <c r="B7334" s="7"/>
      <c r="C7334" s="7"/>
      <c r="D7334" s="7"/>
      <c r="E7334" s="7" t="s">
        <v>4893</v>
      </c>
      <c r="F7334" s="7" t="s">
        <v>5573</v>
      </c>
    </row>
    <row r="7335" spans="1:6">
      <c r="A7335" s="7"/>
      <c r="B7335" s="7"/>
      <c r="C7335" s="7"/>
      <c r="D7335" s="7"/>
      <c r="E7335" s="7" t="s">
        <v>4893</v>
      </c>
      <c r="F7335" s="7" t="s">
        <v>4907</v>
      </c>
    </row>
    <row r="7336" spans="1:6">
      <c r="A7336" s="7"/>
      <c r="B7336" s="7"/>
      <c r="C7336" s="7"/>
      <c r="D7336" s="7"/>
      <c r="E7336" s="7" t="s">
        <v>4893</v>
      </c>
      <c r="F7336" s="7" t="s">
        <v>6254</v>
      </c>
    </row>
    <row r="7337" spans="1:6">
      <c r="A7337" s="7"/>
      <c r="B7337" s="7"/>
      <c r="C7337" s="7"/>
      <c r="D7337" s="7"/>
      <c r="E7337" s="7" t="s">
        <v>4893</v>
      </c>
      <c r="F7337" s="7" t="s">
        <v>4908</v>
      </c>
    </row>
    <row r="7338" spans="1:6">
      <c r="A7338" s="7"/>
      <c r="B7338" s="7"/>
      <c r="C7338" s="7"/>
      <c r="D7338" s="7"/>
      <c r="E7338" s="7" t="s">
        <v>4893</v>
      </c>
      <c r="F7338" s="7" t="s">
        <v>4909</v>
      </c>
    </row>
    <row r="7339" spans="1:6">
      <c r="A7339" s="7"/>
      <c r="B7339" s="7"/>
      <c r="C7339" s="7"/>
      <c r="D7339" s="7"/>
      <c r="E7339" s="7" t="s">
        <v>4893</v>
      </c>
      <c r="F7339" s="7" t="s">
        <v>4910</v>
      </c>
    </row>
    <row r="7340" spans="1:6">
      <c r="A7340" s="7"/>
      <c r="B7340" s="7"/>
      <c r="C7340" s="7"/>
      <c r="D7340" s="7"/>
      <c r="E7340" s="7" t="s">
        <v>4893</v>
      </c>
      <c r="F7340" s="7" t="s">
        <v>6168</v>
      </c>
    </row>
    <row r="7341" spans="1:6">
      <c r="A7341" s="7"/>
      <c r="B7341" s="7"/>
      <c r="C7341" s="7"/>
      <c r="D7341" s="7"/>
      <c r="E7341" s="7" t="s">
        <v>6788</v>
      </c>
      <c r="F7341" s="7" t="s">
        <v>6787</v>
      </c>
    </row>
    <row r="7342" spans="1:6">
      <c r="A7342" s="7"/>
      <c r="B7342" s="7"/>
      <c r="C7342" s="7"/>
      <c r="D7342" s="7"/>
      <c r="E7342" s="7" t="s">
        <v>6788</v>
      </c>
      <c r="F7342" s="7" t="s">
        <v>6789</v>
      </c>
    </row>
    <row r="7343" spans="1:6">
      <c r="A7343" s="7"/>
      <c r="B7343" s="7"/>
      <c r="C7343" s="7"/>
      <c r="D7343" s="7"/>
      <c r="E7343" s="7" t="s">
        <v>6788</v>
      </c>
      <c r="F7343" s="7" t="s">
        <v>6790</v>
      </c>
    </row>
    <row r="7344" spans="1:6">
      <c r="A7344" s="7"/>
      <c r="B7344" s="7"/>
      <c r="C7344" s="7"/>
      <c r="D7344" s="7"/>
      <c r="E7344" s="7" t="s">
        <v>6788</v>
      </c>
      <c r="F7344" s="7" t="s">
        <v>6791</v>
      </c>
    </row>
    <row r="7345" spans="1:6">
      <c r="A7345" s="7"/>
      <c r="B7345" s="7"/>
      <c r="C7345" s="7"/>
      <c r="D7345" s="7"/>
      <c r="E7345" s="7" t="s">
        <v>6788</v>
      </c>
      <c r="F7345" s="7" t="s">
        <v>7711</v>
      </c>
    </row>
    <row r="7346" spans="1:6">
      <c r="A7346" s="7"/>
      <c r="B7346" s="7"/>
      <c r="C7346" s="7"/>
      <c r="D7346" s="7"/>
      <c r="E7346" s="7" t="s">
        <v>6788</v>
      </c>
      <c r="F7346" s="7" t="s">
        <v>6792</v>
      </c>
    </row>
    <row r="7347" spans="1:6">
      <c r="A7347" s="7"/>
      <c r="B7347" s="7"/>
      <c r="C7347" s="7"/>
      <c r="D7347" s="7"/>
      <c r="E7347" s="7" t="s">
        <v>6788</v>
      </c>
      <c r="F7347" s="7" t="s">
        <v>6793</v>
      </c>
    </row>
    <row r="7348" spans="1:6">
      <c r="A7348" s="7"/>
      <c r="B7348" s="7"/>
      <c r="C7348" s="7"/>
      <c r="D7348" s="7"/>
      <c r="E7348" s="7" t="s">
        <v>6788</v>
      </c>
      <c r="F7348" s="7" t="s">
        <v>6781</v>
      </c>
    </row>
    <row r="7349" spans="1:6">
      <c r="A7349" s="7"/>
      <c r="B7349" s="7"/>
      <c r="C7349" s="7"/>
      <c r="D7349" s="7"/>
      <c r="E7349" s="7" t="s">
        <v>6788</v>
      </c>
      <c r="F7349" s="7" t="s">
        <v>8414</v>
      </c>
    </row>
    <row r="7350" spans="1:6">
      <c r="A7350" s="7"/>
      <c r="B7350" s="7"/>
      <c r="C7350" s="7"/>
      <c r="D7350" s="7"/>
      <c r="E7350" s="7" t="s">
        <v>6788</v>
      </c>
      <c r="F7350" s="7" t="s">
        <v>6794</v>
      </c>
    </row>
    <row r="7351" spans="1:6">
      <c r="A7351" s="7"/>
      <c r="B7351" s="7"/>
      <c r="C7351" s="7"/>
      <c r="D7351" s="7"/>
      <c r="E7351" s="7" t="s">
        <v>6788</v>
      </c>
      <c r="F7351" s="7" t="s">
        <v>6795</v>
      </c>
    </row>
    <row r="7352" spans="1:6">
      <c r="A7352" s="7"/>
      <c r="B7352" s="7"/>
      <c r="C7352" s="7"/>
      <c r="D7352" s="7"/>
      <c r="E7352" s="7" t="s">
        <v>6788</v>
      </c>
      <c r="F7352" s="7" t="s">
        <v>7675</v>
      </c>
    </row>
    <row r="7353" spans="1:6">
      <c r="A7353" s="7"/>
      <c r="B7353" s="7"/>
      <c r="C7353" s="7"/>
      <c r="D7353" s="7"/>
      <c r="E7353" s="7" t="s">
        <v>6788</v>
      </c>
      <c r="F7353" s="7" t="s">
        <v>6796</v>
      </c>
    </row>
    <row r="7354" spans="1:6">
      <c r="A7354" s="7"/>
      <c r="B7354" s="7"/>
      <c r="C7354" s="7"/>
      <c r="D7354" s="7"/>
      <c r="E7354" s="7" t="s">
        <v>6788</v>
      </c>
      <c r="F7354" s="7" t="s">
        <v>6797</v>
      </c>
    </row>
    <row r="7355" spans="1:6">
      <c r="A7355" s="7"/>
      <c r="B7355" s="7"/>
      <c r="C7355" s="7"/>
      <c r="D7355" s="7"/>
      <c r="E7355" s="7" t="s">
        <v>6788</v>
      </c>
      <c r="F7355" s="7" t="s">
        <v>6798</v>
      </c>
    </row>
    <row r="7356" spans="1:6">
      <c r="A7356" s="7"/>
      <c r="B7356" s="7"/>
      <c r="C7356" s="7"/>
      <c r="D7356" s="7"/>
      <c r="E7356" s="7" t="s">
        <v>6788</v>
      </c>
      <c r="F7356" s="7" t="s">
        <v>7699</v>
      </c>
    </row>
    <row r="7357" spans="1:6">
      <c r="A7357" s="7"/>
      <c r="B7357" s="7"/>
      <c r="C7357" s="7"/>
      <c r="D7357" s="7"/>
      <c r="E7357" s="7" t="s">
        <v>6788</v>
      </c>
      <c r="F7357" s="7" t="s">
        <v>6253</v>
      </c>
    </row>
    <row r="7358" spans="1:6">
      <c r="A7358" s="7"/>
      <c r="B7358" s="7"/>
      <c r="C7358" s="7"/>
      <c r="D7358" s="7"/>
      <c r="E7358" s="7" t="s">
        <v>6788</v>
      </c>
      <c r="F7358" s="7" t="s">
        <v>6799</v>
      </c>
    </row>
    <row r="7359" spans="1:6">
      <c r="A7359" s="7"/>
      <c r="B7359" s="7"/>
      <c r="C7359" s="7"/>
      <c r="D7359" s="7"/>
      <c r="E7359" s="7" t="s">
        <v>6788</v>
      </c>
      <c r="F7359" s="7" t="s">
        <v>6800</v>
      </c>
    </row>
    <row r="7360" spans="1:6">
      <c r="A7360" s="7"/>
      <c r="B7360" s="7"/>
      <c r="C7360" s="7"/>
      <c r="D7360" s="7"/>
      <c r="E7360" s="7" t="s">
        <v>6788</v>
      </c>
      <c r="F7360" s="7" t="s">
        <v>6801</v>
      </c>
    </row>
    <row r="7361" spans="1:6">
      <c r="A7361" s="7"/>
      <c r="B7361" s="7"/>
      <c r="C7361" s="7"/>
      <c r="D7361" s="7"/>
      <c r="E7361" s="7" t="s">
        <v>6788</v>
      </c>
      <c r="F7361" s="7" t="s">
        <v>6802</v>
      </c>
    </row>
    <row r="7362" spans="1:6">
      <c r="A7362" s="7"/>
      <c r="B7362" s="7"/>
      <c r="C7362" s="7"/>
      <c r="D7362" s="7"/>
      <c r="E7362" s="7" t="s">
        <v>6788</v>
      </c>
      <c r="F7362" s="7" t="s">
        <v>7416</v>
      </c>
    </row>
    <row r="7363" spans="1:6">
      <c r="A7363" s="7"/>
      <c r="B7363" s="7"/>
      <c r="C7363" s="7"/>
      <c r="D7363" s="7"/>
      <c r="E7363" s="7" t="s">
        <v>6788</v>
      </c>
      <c r="F7363" s="7" t="s">
        <v>8772</v>
      </c>
    </row>
    <row r="7364" spans="1:6">
      <c r="A7364" s="7"/>
      <c r="B7364" s="7"/>
      <c r="C7364" s="7"/>
      <c r="D7364" s="7"/>
      <c r="E7364" s="7" t="s">
        <v>6788</v>
      </c>
      <c r="F7364" s="7" t="s">
        <v>6144</v>
      </c>
    </row>
    <row r="7365" spans="1:6">
      <c r="A7365" s="7"/>
      <c r="B7365" s="7"/>
      <c r="C7365" s="7"/>
      <c r="D7365" s="7"/>
      <c r="E7365" s="7" t="s">
        <v>6788</v>
      </c>
      <c r="F7365" s="7" t="s">
        <v>6803</v>
      </c>
    </row>
    <row r="7366" spans="1:6">
      <c r="A7366" s="7"/>
      <c r="B7366" s="7"/>
      <c r="C7366" s="7"/>
      <c r="D7366" s="7"/>
      <c r="E7366" s="7" t="s">
        <v>6385</v>
      </c>
      <c r="F7366" s="7" t="s">
        <v>6384</v>
      </c>
    </row>
    <row r="7367" spans="1:6">
      <c r="A7367" s="7"/>
      <c r="B7367" s="7"/>
      <c r="C7367" s="7"/>
      <c r="D7367" s="7"/>
      <c r="E7367" s="7" t="s">
        <v>6385</v>
      </c>
      <c r="F7367" s="7" t="s">
        <v>6386</v>
      </c>
    </row>
    <row r="7368" spans="1:6">
      <c r="A7368" s="7"/>
      <c r="B7368" s="7"/>
      <c r="C7368" s="7"/>
      <c r="D7368" s="7"/>
      <c r="E7368" s="7" t="s">
        <v>6385</v>
      </c>
      <c r="F7368" s="7" t="s">
        <v>6387</v>
      </c>
    </row>
    <row r="7369" spans="1:6">
      <c r="A7369" s="7"/>
      <c r="B7369" s="7"/>
      <c r="C7369" s="7"/>
      <c r="D7369" s="7"/>
      <c r="E7369" s="7" t="s">
        <v>6385</v>
      </c>
      <c r="F7369" s="7" t="s">
        <v>6388</v>
      </c>
    </row>
    <row r="7370" spans="1:6">
      <c r="A7370" s="7"/>
      <c r="B7370" s="7"/>
      <c r="C7370" s="7"/>
      <c r="D7370" s="7"/>
      <c r="E7370" s="7" t="s">
        <v>6385</v>
      </c>
      <c r="F7370" s="7" t="s">
        <v>6389</v>
      </c>
    </row>
    <row r="7371" spans="1:6">
      <c r="A7371" s="7"/>
      <c r="B7371" s="7"/>
      <c r="C7371" s="7"/>
      <c r="D7371" s="7"/>
      <c r="E7371" s="7" t="s">
        <v>6385</v>
      </c>
      <c r="F7371" s="7" t="s">
        <v>6390</v>
      </c>
    </row>
    <row r="7372" spans="1:6">
      <c r="A7372" s="7"/>
      <c r="B7372" s="7"/>
      <c r="C7372" s="7"/>
      <c r="D7372" s="7"/>
      <c r="E7372" s="7" t="s">
        <v>6385</v>
      </c>
      <c r="F7372" s="7" t="s">
        <v>6391</v>
      </c>
    </row>
    <row r="7373" spans="1:6">
      <c r="A7373" s="7"/>
      <c r="B7373" s="7"/>
      <c r="C7373" s="7"/>
      <c r="D7373" s="7"/>
      <c r="E7373" s="7" t="s">
        <v>6385</v>
      </c>
      <c r="F7373" s="7" t="s">
        <v>6392</v>
      </c>
    </row>
    <row r="7374" spans="1:6">
      <c r="A7374" s="7"/>
      <c r="B7374" s="7"/>
      <c r="C7374" s="7"/>
      <c r="D7374" s="7"/>
      <c r="E7374" s="7" t="s">
        <v>6385</v>
      </c>
      <c r="F7374" s="7" t="s">
        <v>7867</v>
      </c>
    </row>
    <row r="7375" spans="1:6">
      <c r="A7375" s="7"/>
      <c r="B7375" s="7"/>
      <c r="C7375" s="7"/>
      <c r="D7375" s="7"/>
      <c r="E7375" s="7" t="s">
        <v>6385</v>
      </c>
      <c r="F7375" s="7" t="s">
        <v>6393</v>
      </c>
    </row>
    <row r="7376" spans="1:6">
      <c r="A7376" s="7"/>
      <c r="B7376" s="7"/>
      <c r="C7376" s="7"/>
      <c r="D7376" s="7"/>
      <c r="E7376" s="7" t="s">
        <v>6385</v>
      </c>
      <c r="F7376" s="7" t="s">
        <v>6394</v>
      </c>
    </row>
    <row r="7377" spans="1:6">
      <c r="A7377" s="7"/>
      <c r="B7377" s="7"/>
      <c r="C7377" s="7"/>
      <c r="D7377" s="7"/>
      <c r="E7377" s="7" t="s">
        <v>6385</v>
      </c>
      <c r="F7377" s="7" t="s">
        <v>7675</v>
      </c>
    </row>
    <row r="7378" spans="1:6">
      <c r="A7378" s="7"/>
      <c r="B7378" s="7"/>
      <c r="C7378" s="7"/>
      <c r="D7378" s="7"/>
      <c r="E7378" s="7" t="s">
        <v>6385</v>
      </c>
      <c r="F7378" s="7" t="s">
        <v>6395</v>
      </c>
    </row>
    <row r="7379" spans="1:6">
      <c r="A7379" s="7"/>
      <c r="B7379" s="7"/>
      <c r="C7379" s="7"/>
      <c r="D7379" s="7"/>
      <c r="E7379" s="7" t="s">
        <v>6385</v>
      </c>
      <c r="F7379" s="7" t="s">
        <v>6396</v>
      </c>
    </row>
    <row r="7380" spans="1:6">
      <c r="A7380" s="7"/>
      <c r="B7380" s="7"/>
      <c r="C7380" s="7"/>
      <c r="D7380" s="7"/>
      <c r="E7380" s="7" t="s">
        <v>6385</v>
      </c>
      <c r="F7380" s="7" t="s">
        <v>6397</v>
      </c>
    </row>
    <row r="7381" spans="1:6">
      <c r="A7381" s="7"/>
      <c r="B7381" s="7"/>
      <c r="C7381" s="7"/>
      <c r="D7381" s="7"/>
      <c r="E7381" s="7" t="s">
        <v>6385</v>
      </c>
      <c r="F7381" s="7" t="s">
        <v>6398</v>
      </c>
    </row>
    <row r="7382" spans="1:6">
      <c r="A7382" s="7"/>
      <c r="B7382" s="7"/>
      <c r="C7382" s="7"/>
      <c r="D7382" s="7"/>
      <c r="E7382" s="7" t="s">
        <v>6385</v>
      </c>
      <c r="F7382" s="7" t="s">
        <v>6253</v>
      </c>
    </row>
    <row r="7383" spans="1:6">
      <c r="A7383" s="7"/>
      <c r="B7383" s="7"/>
      <c r="C7383" s="7"/>
      <c r="D7383" s="7"/>
      <c r="E7383" s="7" t="s">
        <v>6385</v>
      </c>
      <c r="F7383" s="7" t="s">
        <v>8415</v>
      </c>
    </row>
    <row r="7384" spans="1:6">
      <c r="A7384" s="7"/>
      <c r="B7384" s="7"/>
      <c r="C7384" s="7"/>
      <c r="D7384" s="7"/>
      <c r="E7384" s="7" t="s">
        <v>6385</v>
      </c>
      <c r="F7384" s="7" t="s">
        <v>6399</v>
      </c>
    </row>
    <row r="7385" spans="1:6">
      <c r="A7385" s="7"/>
      <c r="B7385" s="7"/>
      <c r="C7385" s="7"/>
      <c r="D7385" s="7"/>
      <c r="E7385" s="7" t="s">
        <v>6385</v>
      </c>
      <c r="F7385" s="7" t="s">
        <v>8218</v>
      </c>
    </row>
    <row r="7386" spans="1:6">
      <c r="A7386" s="7"/>
      <c r="B7386" s="7"/>
      <c r="C7386" s="7"/>
      <c r="D7386" s="7"/>
      <c r="E7386" s="7" t="s">
        <v>6805</v>
      </c>
      <c r="F7386" s="7" t="s">
        <v>6804</v>
      </c>
    </row>
    <row r="7387" spans="1:6">
      <c r="A7387" s="7"/>
      <c r="B7387" s="7"/>
      <c r="C7387" s="7"/>
      <c r="D7387" s="7"/>
      <c r="E7387" s="7" t="s">
        <v>6805</v>
      </c>
      <c r="F7387" s="7" t="s">
        <v>6806</v>
      </c>
    </row>
    <row r="7388" spans="1:6">
      <c r="A7388" s="7"/>
      <c r="B7388" s="7"/>
      <c r="C7388" s="7"/>
      <c r="D7388" s="7"/>
      <c r="E7388" s="7" t="s">
        <v>6805</v>
      </c>
      <c r="F7388" s="7" t="s">
        <v>6807</v>
      </c>
    </row>
    <row r="7389" spans="1:6">
      <c r="A7389" s="7"/>
      <c r="B7389" s="7"/>
      <c r="C7389" s="7"/>
      <c r="D7389" s="7"/>
      <c r="E7389" s="7" t="s">
        <v>6805</v>
      </c>
      <c r="F7389" s="7" t="s">
        <v>6808</v>
      </c>
    </row>
    <row r="7390" spans="1:6">
      <c r="A7390" s="7"/>
      <c r="B7390" s="7"/>
      <c r="C7390" s="7"/>
      <c r="D7390" s="7"/>
      <c r="E7390" s="7" t="s">
        <v>6805</v>
      </c>
      <c r="F7390" s="7" t="s">
        <v>6809</v>
      </c>
    </row>
    <row r="7391" spans="1:6">
      <c r="A7391" s="7"/>
      <c r="B7391" s="7"/>
      <c r="C7391" s="7"/>
      <c r="D7391" s="7"/>
      <c r="E7391" s="7" t="s">
        <v>6805</v>
      </c>
      <c r="F7391" s="7" t="s">
        <v>7586</v>
      </c>
    </row>
    <row r="7392" spans="1:6">
      <c r="A7392" s="7"/>
      <c r="B7392" s="7"/>
      <c r="C7392" s="7"/>
      <c r="D7392" s="7"/>
      <c r="E7392" s="7" t="s">
        <v>6805</v>
      </c>
      <c r="F7392" s="7" t="s">
        <v>8825</v>
      </c>
    </row>
    <row r="7393" spans="1:6">
      <c r="A7393" s="7"/>
      <c r="B7393" s="7"/>
      <c r="C7393" s="7"/>
      <c r="D7393" s="7"/>
      <c r="E7393" s="7" t="s">
        <v>6805</v>
      </c>
      <c r="F7393" s="7" t="s">
        <v>7883</v>
      </c>
    </row>
    <row r="7394" spans="1:6">
      <c r="A7394" s="7"/>
      <c r="B7394" s="7"/>
      <c r="C7394" s="7"/>
      <c r="D7394" s="7"/>
      <c r="E7394" s="7" t="s">
        <v>6805</v>
      </c>
      <c r="F7394" s="7" t="s">
        <v>6810</v>
      </c>
    </row>
    <row r="7395" spans="1:6">
      <c r="A7395" s="7"/>
      <c r="B7395" s="7"/>
      <c r="C7395" s="7"/>
      <c r="D7395" s="7"/>
      <c r="E7395" s="7" t="s">
        <v>6805</v>
      </c>
      <c r="F7395" s="7" t="s">
        <v>6811</v>
      </c>
    </row>
    <row r="7396" spans="1:6">
      <c r="A7396" s="7"/>
      <c r="B7396" s="7"/>
      <c r="C7396" s="7"/>
      <c r="D7396" s="7"/>
      <c r="E7396" s="7" t="s">
        <v>6805</v>
      </c>
      <c r="F7396" s="7" t="s">
        <v>6812</v>
      </c>
    </row>
    <row r="7397" spans="1:6">
      <c r="A7397" s="7"/>
      <c r="B7397" s="7"/>
      <c r="C7397" s="7"/>
      <c r="D7397" s="7"/>
      <c r="E7397" s="7" t="s">
        <v>6805</v>
      </c>
      <c r="F7397" s="7" t="s">
        <v>6813</v>
      </c>
    </row>
    <row r="7398" spans="1:6">
      <c r="A7398" s="7"/>
      <c r="B7398" s="7"/>
      <c r="C7398" s="7"/>
      <c r="D7398" s="7"/>
      <c r="E7398" s="7" t="s">
        <v>6805</v>
      </c>
      <c r="F7398" s="7" t="s">
        <v>6814</v>
      </c>
    </row>
    <row r="7399" spans="1:6">
      <c r="A7399" s="7"/>
      <c r="B7399" s="7"/>
      <c r="C7399" s="7"/>
      <c r="D7399" s="7"/>
      <c r="E7399" s="7" t="s">
        <v>6805</v>
      </c>
      <c r="F7399" s="7" t="s">
        <v>8679</v>
      </c>
    </row>
    <row r="7400" spans="1:6">
      <c r="A7400" s="7"/>
      <c r="B7400" s="7"/>
      <c r="C7400" s="7"/>
      <c r="D7400" s="7"/>
      <c r="E7400" s="7" t="s">
        <v>6805</v>
      </c>
      <c r="F7400" s="7" t="s">
        <v>7762</v>
      </c>
    </row>
    <row r="7401" spans="1:6">
      <c r="A7401" s="7"/>
      <c r="B7401" s="7"/>
      <c r="C7401" s="7"/>
      <c r="D7401" s="7"/>
      <c r="E7401" s="7" t="s">
        <v>6805</v>
      </c>
      <c r="F7401" s="7" t="s">
        <v>6815</v>
      </c>
    </row>
    <row r="7402" spans="1:6">
      <c r="A7402" s="7"/>
      <c r="B7402" s="7"/>
      <c r="C7402" s="7"/>
      <c r="D7402" s="7"/>
      <c r="E7402" s="7" t="s">
        <v>6805</v>
      </c>
      <c r="F7402" s="7" t="s">
        <v>6816</v>
      </c>
    </row>
    <row r="7403" spans="1:6">
      <c r="A7403" s="7"/>
      <c r="B7403" s="7"/>
      <c r="C7403" s="7"/>
      <c r="D7403" s="7"/>
      <c r="E7403" s="7" t="s">
        <v>6805</v>
      </c>
      <c r="F7403" s="7" t="s">
        <v>8484</v>
      </c>
    </row>
    <row r="7404" spans="1:6">
      <c r="A7404" s="7"/>
      <c r="B7404" s="7"/>
      <c r="C7404" s="7"/>
      <c r="D7404" s="7"/>
      <c r="E7404" s="7" t="s">
        <v>6805</v>
      </c>
      <c r="F7404" s="7" t="s">
        <v>6817</v>
      </c>
    </row>
    <row r="7405" spans="1:6">
      <c r="A7405" s="7"/>
      <c r="B7405" s="7"/>
      <c r="C7405" s="7"/>
      <c r="D7405" s="7"/>
      <c r="E7405" s="7" t="s">
        <v>1124</v>
      </c>
      <c r="F7405" s="7" t="s">
        <v>1123</v>
      </c>
    </row>
    <row r="7406" spans="1:6">
      <c r="A7406" s="7"/>
      <c r="B7406" s="7"/>
      <c r="C7406" s="7"/>
      <c r="D7406" s="7"/>
      <c r="E7406" s="7" t="s">
        <v>1124</v>
      </c>
      <c r="F7406" s="7" t="s">
        <v>8478</v>
      </c>
    </row>
    <row r="7407" spans="1:6">
      <c r="A7407" s="7"/>
      <c r="B7407" s="7"/>
      <c r="C7407" s="7"/>
      <c r="D7407" s="7"/>
      <c r="E7407" s="7" t="s">
        <v>1124</v>
      </c>
      <c r="F7407" s="7" t="s">
        <v>1125</v>
      </c>
    </row>
    <row r="7408" spans="1:6">
      <c r="A7408" s="7"/>
      <c r="B7408" s="7"/>
      <c r="C7408" s="7"/>
      <c r="D7408" s="7"/>
      <c r="E7408" s="7" t="s">
        <v>1124</v>
      </c>
      <c r="F7408" s="7" t="s">
        <v>6941</v>
      </c>
    </row>
    <row r="7409" spans="1:6">
      <c r="A7409" s="7"/>
      <c r="B7409" s="7"/>
      <c r="C7409" s="7"/>
      <c r="D7409" s="7"/>
      <c r="E7409" s="7" t="s">
        <v>1124</v>
      </c>
      <c r="F7409" s="7" t="s">
        <v>1126</v>
      </c>
    </row>
    <row r="7410" spans="1:6">
      <c r="A7410" s="7"/>
      <c r="B7410" s="7"/>
      <c r="C7410" s="7"/>
      <c r="D7410" s="7"/>
      <c r="E7410" s="7" t="s">
        <v>1124</v>
      </c>
      <c r="F7410" s="7" t="s">
        <v>1127</v>
      </c>
    </row>
    <row r="7411" spans="1:6">
      <c r="A7411" s="7"/>
      <c r="B7411" s="7"/>
      <c r="C7411" s="7"/>
      <c r="D7411" s="7"/>
      <c r="E7411" s="7" t="s">
        <v>1124</v>
      </c>
      <c r="F7411" s="7" t="s">
        <v>6970</v>
      </c>
    </row>
    <row r="7412" spans="1:6">
      <c r="A7412" s="7"/>
      <c r="B7412" s="7"/>
      <c r="C7412" s="7"/>
      <c r="D7412" s="7"/>
      <c r="E7412" s="7" t="s">
        <v>1124</v>
      </c>
      <c r="F7412" s="7" t="s">
        <v>1128</v>
      </c>
    </row>
    <row r="7413" spans="1:6">
      <c r="A7413" s="7"/>
      <c r="B7413" s="7"/>
      <c r="C7413" s="7"/>
      <c r="D7413" s="7"/>
      <c r="E7413" s="7" t="s">
        <v>1124</v>
      </c>
      <c r="F7413" s="7" t="s">
        <v>1129</v>
      </c>
    </row>
    <row r="7414" spans="1:6">
      <c r="A7414" s="7"/>
      <c r="B7414" s="7"/>
      <c r="C7414" s="7"/>
      <c r="D7414" s="7"/>
      <c r="E7414" s="7" t="s">
        <v>1124</v>
      </c>
      <c r="F7414" s="7" t="s">
        <v>1130</v>
      </c>
    </row>
    <row r="7415" spans="1:6">
      <c r="A7415" s="7"/>
      <c r="B7415" s="7"/>
      <c r="C7415" s="7"/>
      <c r="D7415" s="7"/>
      <c r="E7415" s="7" t="s">
        <v>1124</v>
      </c>
      <c r="F7415" s="7" t="s">
        <v>645</v>
      </c>
    </row>
    <row r="7416" spans="1:6">
      <c r="A7416" s="7"/>
      <c r="B7416" s="7"/>
      <c r="C7416" s="7"/>
      <c r="D7416" s="7"/>
      <c r="E7416" s="7" t="s">
        <v>1124</v>
      </c>
      <c r="F7416" s="7" t="s">
        <v>8237</v>
      </c>
    </row>
    <row r="7417" spans="1:6">
      <c r="A7417" s="7"/>
      <c r="B7417" s="7"/>
      <c r="C7417" s="7"/>
      <c r="D7417" s="7"/>
      <c r="E7417" s="7" t="s">
        <v>1124</v>
      </c>
      <c r="F7417" s="7" t="s">
        <v>1661</v>
      </c>
    </row>
    <row r="7418" spans="1:6">
      <c r="A7418" s="7"/>
      <c r="B7418" s="7"/>
      <c r="C7418" s="7"/>
      <c r="D7418" s="7"/>
      <c r="E7418" s="7" t="s">
        <v>1124</v>
      </c>
      <c r="F7418" s="7" t="s">
        <v>1131</v>
      </c>
    </row>
    <row r="7419" spans="1:6">
      <c r="A7419" s="7"/>
      <c r="B7419" s="7"/>
      <c r="C7419" s="7"/>
      <c r="D7419" s="7"/>
      <c r="E7419" s="7" t="s">
        <v>1124</v>
      </c>
      <c r="F7419" s="7" t="s">
        <v>1132</v>
      </c>
    </row>
    <row r="7420" spans="1:6">
      <c r="A7420" s="7"/>
      <c r="B7420" s="7"/>
      <c r="C7420" s="7"/>
      <c r="D7420" s="7"/>
      <c r="E7420" s="7" t="s">
        <v>1124</v>
      </c>
      <c r="F7420" s="7" t="s">
        <v>7868</v>
      </c>
    </row>
    <row r="7421" spans="1:6">
      <c r="A7421" s="7"/>
      <c r="B7421" s="7"/>
      <c r="C7421" s="7"/>
      <c r="D7421" s="7"/>
      <c r="E7421" s="7" t="s">
        <v>1124</v>
      </c>
      <c r="F7421" s="7" t="s">
        <v>1133</v>
      </c>
    </row>
    <row r="7422" spans="1:6">
      <c r="A7422" s="7"/>
      <c r="B7422" s="7"/>
      <c r="C7422" s="7"/>
      <c r="D7422" s="7"/>
      <c r="E7422" s="7" t="s">
        <v>1124</v>
      </c>
      <c r="F7422" s="7" t="s">
        <v>4908</v>
      </c>
    </row>
    <row r="7423" spans="1:6">
      <c r="A7423" s="7"/>
      <c r="B7423" s="7"/>
      <c r="C7423" s="7"/>
      <c r="D7423" s="7"/>
      <c r="E7423" s="7" t="s">
        <v>1124</v>
      </c>
      <c r="F7423" s="7" t="s">
        <v>1134</v>
      </c>
    </row>
    <row r="7424" spans="1:6">
      <c r="A7424" s="7"/>
      <c r="B7424" s="7"/>
      <c r="C7424" s="7"/>
      <c r="D7424" s="7"/>
      <c r="E7424" s="7" t="s">
        <v>1124</v>
      </c>
      <c r="F7424" s="7" t="s">
        <v>7893</v>
      </c>
    </row>
    <row r="7425" spans="1:6">
      <c r="A7425" s="7"/>
      <c r="B7425" s="7"/>
      <c r="C7425" s="7"/>
      <c r="D7425" s="7"/>
      <c r="E7425" s="7" t="s">
        <v>1124</v>
      </c>
      <c r="F7425" s="7" t="s">
        <v>1135</v>
      </c>
    </row>
    <row r="7426" spans="1:6">
      <c r="A7426" s="7"/>
      <c r="B7426" s="7"/>
      <c r="C7426" s="7"/>
      <c r="D7426" s="7"/>
      <c r="E7426" s="7" t="s">
        <v>5301</v>
      </c>
      <c r="F7426" s="7" t="s">
        <v>5300</v>
      </c>
    </row>
    <row r="7427" spans="1:6">
      <c r="A7427" s="7"/>
      <c r="B7427" s="7"/>
      <c r="C7427" s="7"/>
      <c r="D7427" s="7"/>
      <c r="E7427" s="7" t="s">
        <v>5301</v>
      </c>
      <c r="F7427" s="7" t="s">
        <v>5302</v>
      </c>
    </row>
    <row r="7428" spans="1:6">
      <c r="A7428" s="7"/>
      <c r="B7428" s="7"/>
      <c r="C7428" s="7"/>
      <c r="D7428" s="7"/>
      <c r="E7428" s="7" t="s">
        <v>5301</v>
      </c>
      <c r="F7428" s="7" t="s">
        <v>5303</v>
      </c>
    </row>
    <row r="7429" spans="1:6">
      <c r="A7429" s="7"/>
      <c r="B7429" s="7"/>
      <c r="C7429" s="7"/>
      <c r="D7429" s="7"/>
      <c r="E7429" s="7" t="s">
        <v>5301</v>
      </c>
      <c r="F7429" s="7" t="s">
        <v>5304</v>
      </c>
    </row>
    <row r="7430" spans="1:6">
      <c r="A7430" s="7"/>
      <c r="B7430" s="7"/>
      <c r="C7430" s="7"/>
      <c r="D7430" s="7"/>
      <c r="E7430" s="7" t="s">
        <v>5301</v>
      </c>
      <c r="F7430" s="7" t="s">
        <v>5305</v>
      </c>
    </row>
    <row r="7431" spans="1:6">
      <c r="A7431" s="7"/>
      <c r="B7431" s="7"/>
      <c r="C7431" s="7"/>
      <c r="D7431" s="7"/>
      <c r="E7431" s="7" t="s">
        <v>5301</v>
      </c>
      <c r="F7431" s="7" t="s">
        <v>5306</v>
      </c>
    </row>
    <row r="7432" spans="1:6">
      <c r="A7432" s="7"/>
      <c r="B7432" s="7"/>
      <c r="C7432" s="7"/>
      <c r="D7432" s="7"/>
      <c r="E7432" s="7" t="s">
        <v>5301</v>
      </c>
      <c r="F7432" s="7" t="s">
        <v>5307</v>
      </c>
    </row>
    <row r="7433" spans="1:6">
      <c r="A7433" s="7"/>
      <c r="B7433" s="7"/>
      <c r="C7433" s="7"/>
      <c r="D7433" s="7"/>
      <c r="E7433" s="7" t="s">
        <v>5301</v>
      </c>
      <c r="F7433" s="7" t="s">
        <v>5308</v>
      </c>
    </row>
    <row r="7434" spans="1:6">
      <c r="A7434" s="7"/>
      <c r="B7434" s="7"/>
      <c r="C7434" s="7"/>
      <c r="D7434" s="7"/>
      <c r="E7434" s="7" t="s">
        <v>5301</v>
      </c>
      <c r="F7434" s="7" t="s">
        <v>5309</v>
      </c>
    </row>
    <row r="7435" spans="1:6">
      <c r="A7435" s="7"/>
      <c r="B7435" s="7"/>
      <c r="C7435" s="7"/>
      <c r="D7435" s="7"/>
      <c r="E7435" s="7" t="s">
        <v>5301</v>
      </c>
      <c r="F7435" s="7" t="s">
        <v>5310</v>
      </c>
    </row>
    <row r="7436" spans="1:6">
      <c r="A7436" s="7"/>
      <c r="B7436" s="7"/>
      <c r="C7436" s="7"/>
      <c r="D7436" s="7"/>
      <c r="E7436" s="7" t="s">
        <v>5301</v>
      </c>
      <c r="F7436" s="7" t="s">
        <v>5311</v>
      </c>
    </row>
    <row r="7437" spans="1:6">
      <c r="A7437" s="7"/>
      <c r="B7437" s="7"/>
      <c r="C7437" s="7"/>
      <c r="D7437" s="7"/>
      <c r="E7437" s="7" t="s">
        <v>5301</v>
      </c>
      <c r="F7437" s="7" t="s">
        <v>5312</v>
      </c>
    </row>
    <row r="7438" spans="1:6">
      <c r="A7438" s="7"/>
      <c r="B7438" s="7"/>
      <c r="C7438" s="7"/>
      <c r="D7438" s="7"/>
      <c r="E7438" s="7" t="s">
        <v>5301</v>
      </c>
      <c r="F7438" s="7" t="s">
        <v>5313</v>
      </c>
    </row>
    <row r="7439" spans="1:6">
      <c r="A7439" s="7"/>
      <c r="B7439" s="7"/>
      <c r="C7439" s="7"/>
      <c r="D7439" s="7"/>
      <c r="E7439" s="7" t="s">
        <v>5301</v>
      </c>
      <c r="F7439" s="7" t="s">
        <v>7449</v>
      </c>
    </row>
    <row r="7440" spans="1:6">
      <c r="A7440" s="7"/>
      <c r="B7440" s="7"/>
      <c r="C7440" s="7"/>
      <c r="D7440" s="7"/>
      <c r="E7440" s="7" t="s">
        <v>5301</v>
      </c>
      <c r="F7440" s="7" t="s">
        <v>6931</v>
      </c>
    </row>
    <row r="7441" spans="1:6">
      <c r="A7441" s="7"/>
      <c r="B7441" s="7"/>
      <c r="C7441" s="7"/>
      <c r="D7441" s="7"/>
      <c r="E7441" s="7" t="s">
        <v>5301</v>
      </c>
      <c r="F7441" s="7" t="s">
        <v>5314</v>
      </c>
    </row>
    <row r="7442" spans="1:6">
      <c r="A7442" s="7"/>
      <c r="B7442" s="7"/>
      <c r="C7442" s="7"/>
      <c r="D7442" s="7"/>
      <c r="E7442" s="7" t="s">
        <v>5301</v>
      </c>
      <c r="F7442" s="7" t="s">
        <v>5315</v>
      </c>
    </row>
    <row r="7443" spans="1:6">
      <c r="A7443" s="7"/>
      <c r="B7443" s="7"/>
      <c r="C7443" s="7"/>
      <c r="D7443" s="7"/>
      <c r="E7443" s="7" t="s">
        <v>5301</v>
      </c>
      <c r="F7443" s="7" t="s">
        <v>5316</v>
      </c>
    </row>
    <row r="7444" spans="1:6">
      <c r="A7444" s="7"/>
      <c r="B7444" s="7"/>
      <c r="C7444" s="7"/>
      <c r="D7444" s="7"/>
      <c r="E7444" s="7" t="s">
        <v>5301</v>
      </c>
      <c r="F7444" s="7" t="s">
        <v>5317</v>
      </c>
    </row>
    <row r="7445" spans="1:6">
      <c r="A7445" s="7"/>
      <c r="B7445" s="7"/>
      <c r="C7445" s="7"/>
      <c r="D7445" s="7"/>
      <c r="E7445" s="7" t="s">
        <v>5301</v>
      </c>
      <c r="F7445" s="7" t="s">
        <v>4600</v>
      </c>
    </row>
    <row r="7446" spans="1:6">
      <c r="A7446" s="7"/>
      <c r="B7446" s="7"/>
      <c r="C7446" s="7"/>
      <c r="D7446" s="7"/>
      <c r="E7446" s="7" t="s">
        <v>5301</v>
      </c>
      <c r="F7446" s="7" t="s">
        <v>7651</v>
      </c>
    </row>
    <row r="7447" spans="1:6">
      <c r="A7447" s="7"/>
      <c r="B7447" s="7"/>
      <c r="C7447" s="7"/>
      <c r="D7447" s="7"/>
      <c r="E7447" s="7" t="s">
        <v>5301</v>
      </c>
      <c r="F7447" s="7" t="s">
        <v>5318</v>
      </c>
    </row>
    <row r="7448" spans="1:6">
      <c r="A7448" s="7"/>
      <c r="B7448" s="7"/>
      <c r="C7448" s="7"/>
      <c r="D7448" s="7"/>
      <c r="E7448" s="7" t="s">
        <v>5301</v>
      </c>
      <c r="F7448" s="7" t="s">
        <v>5319</v>
      </c>
    </row>
    <row r="7449" spans="1:6">
      <c r="A7449" s="7"/>
      <c r="B7449" s="7"/>
      <c r="C7449" s="7"/>
      <c r="D7449" s="7"/>
      <c r="E7449" s="7" t="s">
        <v>5321</v>
      </c>
      <c r="F7449" s="7" t="s">
        <v>5320</v>
      </c>
    </row>
    <row r="7450" spans="1:6">
      <c r="A7450" s="7"/>
      <c r="B7450" s="7"/>
      <c r="C7450" s="7"/>
      <c r="D7450" s="7"/>
      <c r="E7450" s="7" t="s">
        <v>5321</v>
      </c>
      <c r="F7450" s="7" t="s">
        <v>5322</v>
      </c>
    </row>
    <row r="7451" spans="1:6">
      <c r="A7451" s="7"/>
      <c r="B7451" s="7"/>
      <c r="C7451" s="7"/>
      <c r="D7451" s="7"/>
      <c r="E7451" s="7" t="s">
        <v>5321</v>
      </c>
      <c r="F7451" s="7" t="s">
        <v>5323</v>
      </c>
    </row>
    <row r="7452" spans="1:6">
      <c r="A7452" s="7"/>
      <c r="B7452" s="7"/>
      <c r="C7452" s="7"/>
      <c r="D7452" s="7"/>
      <c r="E7452" s="7" t="s">
        <v>5321</v>
      </c>
      <c r="F7452" s="7" t="s">
        <v>8029</v>
      </c>
    </row>
    <row r="7453" spans="1:6">
      <c r="A7453" s="7"/>
      <c r="B7453" s="7"/>
      <c r="C7453" s="7"/>
      <c r="D7453" s="7"/>
      <c r="E7453" s="7" t="s">
        <v>5321</v>
      </c>
      <c r="F7453" s="7" t="s">
        <v>6524</v>
      </c>
    </row>
    <row r="7454" spans="1:6">
      <c r="A7454" s="7"/>
      <c r="B7454" s="7"/>
      <c r="C7454" s="7"/>
      <c r="D7454" s="7"/>
      <c r="E7454" s="7" t="s">
        <v>5321</v>
      </c>
      <c r="F7454" s="7" t="s">
        <v>6647</v>
      </c>
    </row>
    <row r="7455" spans="1:6">
      <c r="A7455" s="7"/>
      <c r="B7455" s="7"/>
      <c r="C7455" s="7"/>
      <c r="D7455" s="7"/>
      <c r="E7455" s="7" t="s">
        <v>5321</v>
      </c>
      <c r="F7455" s="7" t="s">
        <v>8090</v>
      </c>
    </row>
    <row r="7456" spans="1:6">
      <c r="A7456" s="7"/>
      <c r="B7456" s="7"/>
      <c r="C7456" s="7"/>
      <c r="D7456" s="7"/>
      <c r="E7456" s="7" t="s">
        <v>5321</v>
      </c>
      <c r="F7456" s="7" t="s">
        <v>6278</v>
      </c>
    </row>
    <row r="7457" spans="1:6">
      <c r="A7457" s="7"/>
      <c r="B7457" s="7"/>
      <c r="C7457" s="7"/>
      <c r="D7457" s="7"/>
      <c r="E7457" s="7" t="s">
        <v>5321</v>
      </c>
      <c r="F7457" s="7" t="s">
        <v>5324</v>
      </c>
    </row>
    <row r="7458" spans="1:6">
      <c r="A7458" s="7"/>
      <c r="B7458" s="7"/>
      <c r="C7458" s="7"/>
      <c r="D7458" s="7"/>
      <c r="E7458" s="7" t="s">
        <v>5321</v>
      </c>
      <c r="F7458" s="7" t="s">
        <v>5325</v>
      </c>
    </row>
    <row r="7459" spans="1:6">
      <c r="A7459" s="7"/>
      <c r="B7459" s="7"/>
      <c r="C7459" s="7"/>
      <c r="D7459" s="7"/>
      <c r="E7459" s="7" t="s">
        <v>5321</v>
      </c>
      <c r="F7459" s="7" t="s">
        <v>6452</v>
      </c>
    </row>
    <row r="7460" spans="1:6">
      <c r="A7460" s="7"/>
      <c r="B7460" s="7"/>
      <c r="C7460" s="7"/>
      <c r="D7460" s="7"/>
      <c r="E7460" s="7" t="s">
        <v>5321</v>
      </c>
      <c r="F7460" s="7" t="s">
        <v>5326</v>
      </c>
    </row>
    <row r="7461" spans="1:6">
      <c r="A7461" s="7"/>
      <c r="B7461" s="7"/>
      <c r="C7461" s="7"/>
      <c r="D7461" s="7"/>
      <c r="E7461" s="7" t="s">
        <v>5321</v>
      </c>
      <c r="F7461" s="7" t="s">
        <v>5327</v>
      </c>
    </row>
    <row r="7462" spans="1:6">
      <c r="A7462" s="7"/>
      <c r="B7462" s="7"/>
      <c r="C7462" s="7"/>
      <c r="D7462" s="7"/>
      <c r="E7462" s="7" t="s">
        <v>5321</v>
      </c>
      <c r="F7462" s="7" t="s">
        <v>5328</v>
      </c>
    </row>
    <row r="7463" spans="1:6">
      <c r="A7463" s="7"/>
      <c r="B7463" s="7"/>
      <c r="C7463" s="7"/>
      <c r="D7463" s="7"/>
      <c r="E7463" s="7" t="s">
        <v>5321</v>
      </c>
      <c r="F7463" s="7" t="s">
        <v>5329</v>
      </c>
    </row>
    <row r="7464" spans="1:6">
      <c r="A7464" s="7"/>
      <c r="B7464" s="7"/>
      <c r="C7464" s="7"/>
      <c r="D7464" s="7"/>
      <c r="E7464" s="7" t="s">
        <v>1137</v>
      </c>
      <c r="F7464" s="7" t="s">
        <v>1136</v>
      </c>
    </row>
    <row r="7465" spans="1:6">
      <c r="A7465" s="7"/>
      <c r="B7465" s="7"/>
      <c r="C7465" s="7"/>
      <c r="D7465" s="7"/>
      <c r="E7465" s="7" t="s">
        <v>1137</v>
      </c>
      <c r="F7465" s="7" t="s">
        <v>1138</v>
      </c>
    </row>
    <row r="7466" spans="1:6">
      <c r="A7466" s="7"/>
      <c r="B7466" s="7"/>
      <c r="C7466" s="7"/>
      <c r="D7466" s="7"/>
      <c r="E7466" s="7" t="s">
        <v>1137</v>
      </c>
      <c r="F7466" s="7" t="s">
        <v>1139</v>
      </c>
    </row>
    <row r="7467" spans="1:6">
      <c r="A7467" s="7"/>
      <c r="B7467" s="7"/>
      <c r="C7467" s="7"/>
      <c r="D7467" s="7"/>
      <c r="E7467" s="7" t="s">
        <v>1137</v>
      </c>
      <c r="F7467" s="7" t="s">
        <v>1140</v>
      </c>
    </row>
    <row r="7468" spans="1:6">
      <c r="A7468" s="7"/>
      <c r="B7468" s="7"/>
      <c r="C7468" s="7"/>
      <c r="D7468" s="7"/>
      <c r="E7468" s="7" t="s">
        <v>1137</v>
      </c>
      <c r="F7468" s="7" t="s">
        <v>297</v>
      </c>
    </row>
    <row r="7469" spans="1:6">
      <c r="A7469" s="7"/>
      <c r="B7469" s="7"/>
      <c r="C7469" s="7"/>
      <c r="D7469" s="7"/>
      <c r="E7469" s="7" t="s">
        <v>1137</v>
      </c>
      <c r="F7469" s="7" t="s">
        <v>1141</v>
      </c>
    </row>
    <row r="7470" spans="1:6">
      <c r="A7470" s="7"/>
      <c r="B7470" s="7"/>
      <c r="C7470" s="7"/>
      <c r="D7470" s="7"/>
      <c r="E7470" s="7" t="s">
        <v>1137</v>
      </c>
      <c r="F7470" s="7" t="s">
        <v>7783</v>
      </c>
    </row>
    <row r="7471" spans="1:6">
      <c r="A7471" s="7"/>
      <c r="B7471" s="7"/>
      <c r="C7471" s="7"/>
      <c r="D7471" s="7"/>
      <c r="E7471" s="7" t="s">
        <v>1137</v>
      </c>
      <c r="F7471" s="7" t="s">
        <v>1142</v>
      </c>
    </row>
    <row r="7472" spans="1:6">
      <c r="A7472" s="7"/>
      <c r="B7472" s="7"/>
      <c r="C7472" s="7"/>
      <c r="D7472" s="7"/>
      <c r="E7472" s="7" t="s">
        <v>1137</v>
      </c>
      <c r="F7472" s="7" t="s">
        <v>1143</v>
      </c>
    </row>
    <row r="7473" spans="1:6">
      <c r="A7473" s="7"/>
      <c r="B7473" s="7"/>
      <c r="C7473" s="7"/>
      <c r="D7473" s="7"/>
      <c r="E7473" s="7" t="s">
        <v>1137</v>
      </c>
      <c r="F7473" s="7" t="s">
        <v>1144</v>
      </c>
    </row>
    <row r="7474" spans="1:6">
      <c r="A7474" s="7"/>
      <c r="B7474" s="7"/>
      <c r="C7474" s="7"/>
      <c r="D7474" s="7"/>
      <c r="E7474" s="7" t="s">
        <v>1137</v>
      </c>
      <c r="F7474" s="7" t="s">
        <v>1145</v>
      </c>
    </row>
    <row r="7475" spans="1:6">
      <c r="A7475" s="7"/>
      <c r="B7475" s="7"/>
      <c r="C7475" s="7"/>
      <c r="D7475" s="7"/>
      <c r="E7475" s="7" t="s">
        <v>1137</v>
      </c>
      <c r="F7475" s="7" t="s">
        <v>1146</v>
      </c>
    </row>
    <row r="7476" spans="1:6">
      <c r="A7476" s="7"/>
      <c r="B7476" s="7"/>
      <c r="C7476" s="7"/>
      <c r="D7476" s="7"/>
      <c r="E7476" s="7" t="s">
        <v>1137</v>
      </c>
      <c r="F7476" s="7" t="s">
        <v>6784</v>
      </c>
    </row>
    <row r="7477" spans="1:6">
      <c r="A7477" s="7"/>
      <c r="B7477" s="7"/>
      <c r="C7477" s="7"/>
      <c r="D7477" s="7"/>
      <c r="E7477" s="7" t="s">
        <v>1137</v>
      </c>
      <c r="F7477" s="7" t="s">
        <v>7624</v>
      </c>
    </row>
    <row r="7478" spans="1:6">
      <c r="A7478" s="7"/>
      <c r="B7478" s="7"/>
      <c r="C7478" s="7"/>
      <c r="D7478" s="7"/>
      <c r="E7478" s="7" t="s">
        <v>1137</v>
      </c>
      <c r="F7478" s="7" t="s">
        <v>2981</v>
      </c>
    </row>
    <row r="7479" spans="1:6">
      <c r="A7479" s="7"/>
      <c r="B7479" s="7"/>
      <c r="C7479" s="7"/>
      <c r="D7479" s="7"/>
      <c r="E7479" s="7" t="s">
        <v>1137</v>
      </c>
      <c r="F7479" s="7" t="s">
        <v>1147</v>
      </c>
    </row>
    <row r="7480" spans="1:6">
      <c r="A7480" s="7"/>
      <c r="B7480" s="7"/>
      <c r="C7480" s="7"/>
      <c r="D7480" s="7"/>
      <c r="E7480" s="7" t="s">
        <v>3433</v>
      </c>
      <c r="F7480" s="7" t="s">
        <v>3432</v>
      </c>
    </row>
    <row r="7481" spans="1:6">
      <c r="A7481" s="7"/>
      <c r="B7481" s="7"/>
      <c r="C7481" s="7"/>
      <c r="D7481" s="7"/>
      <c r="E7481" s="7" t="s">
        <v>3433</v>
      </c>
      <c r="F7481" s="7" t="s">
        <v>3434</v>
      </c>
    </row>
    <row r="7482" spans="1:6">
      <c r="A7482" s="7"/>
      <c r="B7482" s="7"/>
      <c r="C7482" s="7"/>
      <c r="D7482" s="7"/>
      <c r="E7482" s="7" t="s">
        <v>3433</v>
      </c>
      <c r="F7482" s="7" t="s">
        <v>3435</v>
      </c>
    </row>
    <row r="7483" spans="1:6">
      <c r="A7483" s="7"/>
      <c r="B7483" s="7"/>
      <c r="C7483" s="7"/>
      <c r="D7483" s="7"/>
      <c r="E7483" s="7" t="s">
        <v>3433</v>
      </c>
      <c r="F7483" s="7" t="s">
        <v>3436</v>
      </c>
    </row>
    <row r="7484" spans="1:6">
      <c r="A7484" s="7"/>
      <c r="B7484" s="7"/>
      <c r="C7484" s="7"/>
      <c r="D7484" s="7"/>
      <c r="E7484" s="7" t="s">
        <v>3433</v>
      </c>
      <c r="F7484" s="7" t="s">
        <v>3437</v>
      </c>
    </row>
    <row r="7485" spans="1:6">
      <c r="A7485" s="7"/>
      <c r="B7485" s="7"/>
      <c r="C7485" s="7"/>
      <c r="D7485" s="7"/>
      <c r="E7485" s="7" t="s">
        <v>3433</v>
      </c>
      <c r="F7485" s="7" t="s">
        <v>3438</v>
      </c>
    </row>
    <row r="7486" spans="1:6">
      <c r="A7486" s="7"/>
      <c r="B7486" s="7"/>
      <c r="C7486" s="7"/>
      <c r="D7486" s="7"/>
      <c r="E7486" s="7" t="s">
        <v>3433</v>
      </c>
      <c r="F7486" s="7" t="s">
        <v>3439</v>
      </c>
    </row>
    <row r="7487" spans="1:6">
      <c r="A7487" s="7"/>
      <c r="B7487" s="7"/>
      <c r="C7487" s="7"/>
      <c r="D7487" s="7"/>
      <c r="E7487" s="7" t="s">
        <v>3433</v>
      </c>
      <c r="F7487" s="7" t="s">
        <v>3440</v>
      </c>
    </row>
    <row r="7488" spans="1:6">
      <c r="A7488" s="7"/>
      <c r="B7488" s="7"/>
      <c r="C7488" s="7"/>
      <c r="D7488" s="7"/>
      <c r="E7488" s="7" t="s">
        <v>3433</v>
      </c>
      <c r="F7488" s="7" t="s">
        <v>3441</v>
      </c>
    </row>
    <row r="7489" spans="1:6">
      <c r="A7489" s="7"/>
      <c r="B7489" s="7"/>
      <c r="C7489" s="7"/>
      <c r="D7489" s="7"/>
      <c r="E7489" s="7" t="s">
        <v>3433</v>
      </c>
      <c r="F7489" s="7" t="s">
        <v>3442</v>
      </c>
    </row>
    <row r="7490" spans="1:6">
      <c r="A7490" s="7"/>
      <c r="B7490" s="7"/>
      <c r="C7490" s="7"/>
      <c r="D7490" s="7"/>
      <c r="E7490" s="7" t="s">
        <v>3433</v>
      </c>
      <c r="F7490" s="7" t="s">
        <v>3443</v>
      </c>
    </row>
    <row r="7491" spans="1:6">
      <c r="A7491" s="7"/>
      <c r="B7491" s="7"/>
      <c r="C7491" s="7"/>
      <c r="D7491" s="7"/>
      <c r="E7491" s="7" t="s">
        <v>3433</v>
      </c>
      <c r="F7491" s="7" t="s">
        <v>3444</v>
      </c>
    </row>
    <row r="7492" spans="1:6">
      <c r="A7492" s="7"/>
      <c r="B7492" s="7"/>
      <c r="C7492" s="7"/>
      <c r="D7492" s="7"/>
      <c r="E7492" s="7" t="s">
        <v>3433</v>
      </c>
      <c r="F7492" s="7" t="s">
        <v>3445</v>
      </c>
    </row>
    <row r="7493" spans="1:6">
      <c r="A7493" s="7"/>
      <c r="B7493" s="7"/>
      <c r="C7493" s="7"/>
      <c r="D7493" s="7"/>
      <c r="E7493" s="7" t="s">
        <v>3433</v>
      </c>
      <c r="F7493" s="7" t="s">
        <v>3446</v>
      </c>
    </row>
    <row r="7494" spans="1:6">
      <c r="A7494" s="7"/>
      <c r="B7494" s="7"/>
      <c r="C7494" s="7"/>
      <c r="D7494" s="7"/>
      <c r="E7494" s="7" t="s">
        <v>3433</v>
      </c>
      <c r="F7494" s="7" t="s">
        <v>3447</v>
      </c>
    </row>
    <row r="7495" spans="1:6">
      <c r="A7495" s="7"/>
      <c r="B7495" s="7"/>
      <c r="C7495" s="7"/>
      <c r="D7495" s="7"/>
      <c r="E7495" s="7" t="s">
        <v>3433</v>
      </c>
      <c r="F7495" s="7" t="s">
        <v>3448</v>
      </c>
    </row>
    <row r="7496" spans="1:6">
      <c r="A7496" s="7"/>
      <c r="B7496" s="7"/>
      <c r="C7496" s="7"/>
      <c r="D7496" s="7"/>
      <c r="E7496" s="7" t="s">
        <v>3433</v>
      </c>
      <c r="F7496" s="7" t="s">
        <v>3449</v>
      </c>
    </row>
    <row r="7497" spans="1:6">
      <c r="A7497" s="7"/>
      <c r="B7497" s="7"/>
      <c r="C7497" s="7"/>
      <c r="D7497" s="7"/>
      <c r="E7497" s="7" t="s">
        <v>3433</v>
      </c>
      <c r="F7497" s="7" t="s">
        <v>3450</v>
      </c>
    </row>
    <row r="7498" spans="1:6">
      <c r="A7498" s="7"/>
      <c r="B7498" s="7"/>
      <c r="C7498" s="7"/>
      <c r="D7498" s="7"/>
      <c r="E7498" s="7" t="s">
        <v>3433</v>
      </c>
      <c r="F7498" s="7" t="s">
        <v>3451</v>
      </c>
    </row>
    <row r="7499" spans="1:6">
      <c r="A7499" s="7"/>
      <c r="B7499" s="7"/>
      <c r="C7499" s="7"/>
      <c r="D7499" s="7"/>
      <c r="E7499" s="7" t="s">
        <v>3433</v>
      </c>
      <c r="F7499" s="7" t="s">
        <v>3452</v>
      </c>
    </row>
    <row r="7500" spans="1:6">
      <c r="A7500" s="7"/>
      <c r="B7500" s="7"/>
      <c r="C7500" s="7"/>
      <c r="D7500" s="7"/>
      <c r="E7500" s="7" t="s">
        <v>3433</v>
      </c>
      <c r="F7500" s="7" t="s">
        <v>3453</v>
      </c>
    </row>
    <row r="7501" spans="1:6">
      <c r="A7501" s="7"/>
      <c r="B7501" s="7"/>
      <c r="C7501" s="7"/>
      <c r="D7501" s="7"/>
      <c r="E7501" s="7" t="s">
        <v>3433</v>
      </c>
      <c r="F7501" s="7" t="s">
        <v>3454</v>
      </c>
    </row>
    <row r="7502" spans="1:6">
      <c r="A7502" s="7"/>
      <c r="B7502" s="7"/>
      <c r="C7502" s="7"/>
      <c r="D7502" s="7"/>
      <c r="E7502" s="7" t="s">
        <v>3433</v>
      </c>
      <c r="F7502" s="7" t="s">
        <v>3455</v>
      </c>
    </row>
    <row r="7503" spans="1:6">
      <c r="A7503" s="7"/>
      <c r="B7503" s="7"/>
      <c r="C7503" s="7"/>
      <c r="D7503" s="7"/>
      <c r="E7503" s="7" t="s">
        <v>3433</v>
      </c>
      <c r="F7503" s="7" t="s">
        <v>3456</v>
      </c>
    </row>
    <row r="7504" spans="1:6">
      <c r="A7504" s="7"/>
      <c r="B7504" s="7"/>
      <c r="C7504" s="7"/>
      <c r="D7504" s="7"/>
      <c r="E7504" s="7" t="s">
        <v>3433</v>
      </c>
      <c r="F7504" s="7" t="s">
        <v>3457</v>
      </c>
    </row>
    <row r="7505" spans="1:6">
      <c r="A7505" s="7"/>
      <c r="B7505" s="7"/>
      <c r="C7505" s="7"/>
      <c r="D7505" s="7"/>
      <c r="E7505" s="7" t="s">
        <v>3433</v>
      </c>
      <c r="F7505" s="7" t="s">
        <v>3458</v>
      </c>
    </row>
    <row r="7506" spans="1:6">
      <c r="A7506" s="7"/>
      <c r="B7506" s="7"/>
      <c r="C7506" s="7"/>
      <c r="D7506" s="7"/>
      <c r="E7506" s="7" t="s">
        <v>3433</v>
      </c>
      <c r="F7506" s="7" t="s">
        <v>3459</v>
      </c>
    </row>
    <row r="7507" spans="1:6">
      <c r="A7507" s="7"/>
      <c r="B7507" s="7"/>
      <c r="C7507" s="7"/>
      <c r="D7507" s="7"/>
      <c r="E7507" s="7" t="s">
        <v>3433</v>
      </c>
      <c r="F7507" s="7" t="s">
        <v>3460</v>
      </c>
    </row>
    <row r="7508" spans="1:6">
      <c r="A7508" s="7"/>
      <c r="B7508" s="7"/>
      <c r="C7508" s="7"/>
      <c r="D7508" s="7"/>
      <c r="E7508" s="7" t="s">
        <v>3433</v>
      </c>
      <c r="F7508" s="7" t="s">
        <v>3461</v>
      </c>
    </row>
    <row r="7509" spans="1:6">
      <c r="A7509" s="7"/>
      <c r="B7509" s="7"/>
      <c r="C7509" s="7"/>
      <c r="D7509" s="7"/>
      <c r="E7509" s="7" t="s">
        <v>3433</v>
      </c>
      <c r="F7509" s="7" t="s">
        <v>3462</v>
      </c>
    </row>
    <row r="7510" spans="1:6">
      <c r="A7510" s="7"/>
      <c r="B7510" s="7"/>
      <c r="C7510" s="7"/>
      <c r="D7510" s="7"/>
      <c r="E7510" s="7" t="s">
        <v>3433</v>
      </c>
      <c r="F7510" s="7" t="s">
        <v>3463</v>
      </c>
    </row>
    <row r="7511" spans="1:6">
      <c r="A7511" s="7"/>
      <c r="B7511" s="7"/>
      <c r="C7511" s="7"/>
      <c r="D7511" s="7"/>
      <c r="E7511" s="7" t="s">
        <v>7421</v>
      </c>
      <c r="F7511" s="7" t="s">
        <v>7420</v>
      </c>
    </row>
    <row r="7512" spans="1:6">
      <c r="A7512" s="7"/>
      <c r="B7512" s="7"/>
      <c r="C7512" s="7"/>
      <c r="D7512" s="7"/>
      <c r="E7512" s="7" t="s">
        <v>7421</v>
      </c>
      <c r="F7512" s="7" t="s">
        <v>7422</v>
      </c>
    </row>
    <row r="7513" spans="1:6">
      <c r="A7513" s="7"/>
      <c r="B7513" s="7"/>
      <c r="C7513" s="7"/>
      <c r="D7513" s="7"/>
      <c r="E7513" s="7" t="s">
        <v>7421</v>
      </c>
      <c r="F7513" s="7" t="s">
        <v>7423</v>
      </c>
    </row>
    <row r="7514" spans="1:6">
      <c r="A7514" s="7"/>
      <c r="B7514" s="7"/>
      <c r="C7514" s="7"/>
      <c r="D7514" s="7"/>
      <c r="E7514" s="7" t="s">
        <v>7421</v>
      </c>
      <c r="F7514" s="7" t="s">
        <v>7424</v>
      </c>
    </row>
    <row r="7515" spans="1:6">
      <c r="A7515" s="7"/>
      <c r="B7515" s="7"/>
      <c r="C7515" s="7"/>
      <c r="D7515" s="7"/>
      <c r="E7515" s="7" t="s">
        <v>7421</v>
      </c>
      <c r="F7515" s="7" t="s">
        <v>7425</v>
      </c>
    </row>
    <row r="7516" spans="1:6">
      <c r="A7516" s="7"/>
      <c r="B7516" s="7"/>
      <c r="C7516" s="7"/>
      <c r="D7516" s="7"/>
      <c r="E7516" s="7" t="s">
        <v>7421</v>
      </c>
      <c r="F7516" s="7" t="s">
        <v>7426</v>
      </c>
    </row>
    <row r="7517" spans="1:6">
      <c r="A7517" s="7"/>
      <c r="B7517" s="7"/>
      <c r="C7517" s="7"/>
      <c r="D7517" s="7"/>
      <c r="E7517" s="7" t="s">
        <v>7421</v>
      </c>
      <c r="F7517" s="7" t="s">
        <v>7427</v>
      </c>
    </row>
    <row r="7518" spans="1:6">
      <c r="A7518" s="7"/>
      <c r="B7518" s="7"/>
      <c r="C7518" s="7"/>
      <c r="D7518" s="7"/>
      <c r="E7518" s="7" t="s">
        <v>7421</v>
      </c>
      <c r="F7518" s="7" t="s">
        <v>7428</v>
      </c>
    </row>
    <row r="7519" spans="1:6">
      <c r="A7519" s="7"/>
      <c r="B7519" s="7"/>
      <c r="C7519" s="7"/>
      <c r="D7519" s="7"/>
      <c r="E7519" s="7" t="s">
        <v>7421</v>
      </c>
      <c r="F7519" s="7" t="s">
        <v>7429</v>
      </c>
    </row>
    <row r="7520" spans="1:6">
      <c r="A7520" s="7"/>
      <c r="B7520" s="7"/>
      <c r="C7520" s="7"/>
      <c r="D7520" s="7"/>
      <c r="E7520" s="7" t="s">
        <v>7421</v>
      </c>
      <c r="F7520" s="7" t="s">
        <v>7430</v>
      </c>
    </row>
    <row r="7521" spans="1:6">
      <c r="A7521" s="7"/>
      <c r="B7521" s="7"/>
      <c r="C7521" s="7"/>
      <c r="D7521" s="7"/>
      <c r="E7521" s="7" t="s">
        <v>7421</v>
      </c>
      <c r="F7521" s="7" t="s">
        <v>7431</v>
      </c>
    </row>
    <row r="7522" spans="1:6">
      <c r="A7522" s="7"/>
      <c r="B7522" s="7"/>
      <c r="C7522" s="7"/>
      <c r="D7522" s="7"/>
      <c r="E7522" s="7" t="s">
        <v>7421</v>
      </c>
      <c r="F7522" s="7" t="s">
        <v>7432</v>
      </c>
    </row>
    <row r="7523" spans="1:6">
      <c r="A7523" s="7"/>
      <c r="B7523" s="7"/>
      <c r="C7523" s="7"/>
      <c r="D7523" s="7"/>
      <c r="E7523" s="7" t="s">
        <v>7421</v>
      </c>
      <c r="F7523" s="7" t="s">
        <v>7433</v>
      </c>
    </row>
    <row r="7524" spans="1:6">
      <c r="A7524" s="7"/>
      <c r="B7524" s="7"/>
      <c r="C7524" s="7"/>
      <c r="D7524" s="7"/>
      <c r="E7524" s="7" t="s">
        <v>7421</v>
      </c>
      <c r="F7524" s="7" t="s">
        <v>7434</v>
      </c>
    </row>
    <row r="7525" spans="1:6">
      <c r="A7525" s="7"/>
      <c r="B7525" s="7"/>
      <c r="C7525" s="7"/>
      <c r="D7525" s="7"/>
      <c r="E7525" s="7" t="s">
        <v>7421</v>
      </c>
      <c r="F7525" s="7" t="s">
        <v>7435</v>
      </c>
    </row>
    <row r="7526" spans="1:6">
      <c r="A7526" s="7"/>
      <c r="B7526" s="7"/>
      <c r="C7526" s="7"/>
      <c r="D7526" s="7"/>
      <c r="E7526" s="7" t="s">
        <v>7421</v>
      </c>
      <c r="F7526" s="7" t="s">
        <v>7436</v>
      </c>
    </row>
    <row r="7527" spans="1:6">
      <c r="A7527" s="7"/>
      <c r="B7527" s="7"/>
      <c r="C7527" s="7"/>
      <c r="D7527" s="7"/>
      <c r="E7527" s="7" t="s">
        <v>7421</v>
      </c>
      <c r="F7527" s="7" t="s">
        <v>7437</v>
      </c>
    </row>
    <row r="7528" spans="1:6">
      <c r="A7528" s="7"/>
      <c r="B7528" s="7"/>
      <c r="C7528" s="7"/>
      <c r="D7528" s="7"/>
      <c r="E7528" s="7" t="s">
        <v>8448</v>
      </c>
      <c r="F7528" s="7" t="s">
        <v>8447</v>
      </c>
    </row>
    <row r="7529" spans="1:6">
      <c r="A7529" s="7"/>
      <c r="B7529" s="7"/>
      <c r="C7529" s="7"/>
      <c r="D7529" s="7"/>
      <c r="E7529" s="7" t="s">
        <v>8448</v>
      </c>
      <c r="F7529" s="7" t="s">
        <v>8449</v>
      </c>
    </row>
    <row r="7530" spans="1:6">
      <c r="A7530" s="7"/>
      <c r="B7530" s="7"/>
      <c r="C7530" s="7"/>
      <c r="D7530" s="7"/>
      <c r="E7530" s="7" t="s">
        <v>8448</v>
      </c>
      <c r="F7530" s="7" t="s">
        <v>7445</v>
      </c>
    </row>
    <row r="7531" spans="1:6">
      <c r="A7531" s="7"/>
      <c r="B7531" s="7"/>
      <c r="C7531" s="7"/>
      <c r="D7531" s="7"/>
      <c r="E7531" s="7" t="s">
        <v>8448</v>
      </c>
      <c r="F7531" s="7" t="s">
        <v>8450</v>
      </c>
    </row>
    <row r="7532" spans="1:6">
      <c r="A7532" s="7"/>
      <c r="B7532" s="7"/>
      <c r="C7532" s="7"/>
      <c r="D7532" s="7"/>
      <c r="E7532" s="7" t="s">
        <v>8448</v>
      </c>
      <c r="F7532" s="7" t="s">
        <v>8451</v>
      </c>
    </row>
    <row r="7533" spans="1:6">
      <c r="A7533" s="7"/>
      <c r="B7533" s="7"/>
      <c r="C7533" s="7"/>
      <c r="D7533" s="7"/>
      <c r="E7533" s="7" t="s">
        <v>8448</v>
      </c>
      <c r="F7533" s="7" t="s">
        <v>7358</v>
      </c>
    </row>
    <row r="7534" spans="1:6">
      <c r="A7534" s="7"/>
      <c r="B7534" s="7"/>
      <c r="C7534" s="7"/>
      <c r="D7534" s="7"/>
      <c r="E7534" s="7" t="s">
        <v>8448</v>
      </c>
      <c r="F7534" s="7" t="s">
        <v>8452</v>
      </c>
    </row>
    <row r="7535" spans="1:6">
      <c r="A7535" s="7"/>
      <c r="B7535" s="7"/>
      <c r="C7535" s="7"/>
      <c r="D7535" s="7"/>
      <c r="E7535" s="7" t="s">
        <v>8448</v>
      </c>
      <c r="F7535" s="7" t="s">
        <v>8453</v>
      </c>
    </row>
    <row r="7536" spans="1:6">
      <c r="A7536" s="7"/>
      <c r="B7536" s="7"/>
      <c r="C7536" s="7"/>
      <c r="D7536" s="7"/>
      <c r="E7536" s="7" t="s">
        <v>8448</v>
      </c>
      <c r="F7536" s="7" t="s">
        <v>8454</v>
      </c>
    </row>
    <row r="7537" spans="1:6">
      <c r="A7537" s="7"/>
      <c r="B7537" s="7"/>
      <c r="C7537" s="7"/>
      <c r="D7537" s="7"/>
      <c r="E7537" s="7" t="s">
        <v>8448</v>
      </c>
      <c r="F7537" s="7" t="s">
        <v>7432</v>
      </c>
    </row>
    <row r="7538" spans="1:6">
      <c r="A7538" s="7"/>
      <c r="B7538" s="7"/>
      <c r="C7538" s="7"/>
      <c r="D7538" s="7"/>
      <c r="E7538" s="7" t="s">
        <v>5121</v>
      </c>
      <c r="F7538" s="7" t="s">
        <v>6912</v>
      </c>
    </row>
    <row r="7539" spans="1:6">
      <c r="A7539" s="7"/>
      <c r="B7539" s="7"/>
      <c r="C7539" s="7"/>
      <c r="D7539" s="7"/>
      <c r="E7539" s="7" t="s">
        <v>5121</v>
      </c>
      <c r="F7539" s="7" t="s">
        <v>5734</v>
      </c>
    </row>
    <row r="7540" spans="1:6">
      <c r="A7540" s="7"/>
      <c r="B7540" s="7"/>
      <c r="C7540" s="7"/>
      <c r="D7540" s="7"/>
      <c r="E7540" s="7" t="s">
        <v>5121</v>
      </c>
      <c r="F7540" s="7" t="s">
        <v>5122</v>
      </c>
    </row>
    <row r="7541" spans="1:6">
      <c r="A7541" s="7"/>
      <c r="B7541" s="7"/>
      <c r="C7541" s="7"/>
      <c r="D7541" s="7"/>
      <c r="E7541" s="7" t="s">
        <v>5121</v>
      </c>
      <c r="F7541" s="7" t="s">
        <v>5123</v>
      </c>
    </row>
    <row r="7542" spans="1:6">
      <c r="A7542" s="7"/>
      <c r="B7542" s="7"/>
      <c r="C7542" s="7"/>
      <c r="D7542" s="7"/>
      <c r="E7542" s="7" t="s">
        <v>5121</v>
      </c>
      <c r="F7542" s="7" t="s">
        <v>5124</v>
      </c>
    </row>
    <row r="7543" spans="1:6">
      <c r="A7543" s="7"/>
      <c r="B7543" s="7"/>
      <c r="C7543" s="7"/>
      <c r="D7543" s="7"/>
      <c r="E7543" s="7" t="s">
        <v>5121</v>
      </c>
      <c r="F7543" s="7" t="s">
        <v>5125</v>
      </c>
    </row>
    <row r="7544" spans="1:6">
      <c r="A7544" s="7"/>
      <c r="B7544" s="7"/>
      <c r="C7544" s="7"/>
      <c r="D7544" s="7"/>
      <c r="E7544" s="7" t="s">
        <v>2700</v>
      </c>
      <c r="F7544" s="7" t="s">
        <v>2699</v>
      </c>
    </row>
    <row r="7545" spans="1:6">
      <c r="A7545" s="7"/>
      <c r="B7545" s="7"/>
      <c r="C7545" s="7"/>
      <c r="D7545" s="7"/>
      <c r="E7545" s="7" t="s">
        <v>2700</v>
      </c>
      <c r="F7545" s="7" t="s">
        <v>2701</v>
      </c>
    </row>
    <row r="7546" spans="1:6">
      <c r="A7546" s="7"/>
      <c r="B7546" s="7"/>
      <c r="C7546" s="7"/>
      <c r="D7546" s="7"/>
      <c r="E7546" s="7" t="s">
        <v>2700</v>
      </c>
      <c r="F7546" s="7" t="s">
        <v>2702</v>
      </c>
    </row>
    <row r="7547" spans="1:6">
      <c r="A7547" s="7"/>
      <c r="B7547" s="7"/>
      <c r="C7547" s="7"/>
      <c r="D7547" s="7"/>
      <c r="E7547" s="7" t="s">
        <v>2700</v>
      </c>
      <c r="F7547" s="7" t="s">
        <v>2703</v>
      </c>
    </row>
    <row r="7548" spans="1:6">
      <c r="A7548" s="7"/>
      <c r="B7548" s="7"/>
      <c r="C7548" s="7"/>
      <c r="D7548" s="7"/>
      <c r="E7548" s="7" t="s">
        <v>2700</v>
      </c>
      <c r="F7548" s="7" t="s">
        <v>2704</v>
      </c>
    </row>
    <row r="7549" spans="1:6">
      <c r="A7549" s="7"/>
      <c r="B7549" s="7"/>
      <c r="C7549" s="7"/>
      <c r="D7549" s="7"/>
      <c r="E7549" s="7" t="s">
        <v>2700</v>
      </c>
      <c r="F7549" s="7" t="s">
        <v>2705</v>
      </c>
    </row>
    <row r="7550" spans="1:6">
      <c r="A7550" s="7"/>
      <c r="B7550" s="7"/>
      <c r="C7550" s="7"/>
      <c r="D7550" s="7"/>
      <c r="E7550" s="7" t="s">
        <v>2700</v>
      </c>
      <c r="F7550" s="7" t="s">
        <v>2706</v>
      </c>
    </row>
    <row r="7551" spans="1:6">
      <c r="A7551" s="7"/>
      <c r="B7551" s="7"/>
      <c r="C7551" s="7"/>
      <c r="D7551" s="7"/>
      <c r="E7551" s="7" t="s">
        <v>2700</v>
      </c>
      <c r="F7551" s="7" t="s">
        <v>2707</v>
      </c>
    </row>
    <row r="7552" spans="1:6">
      <c r="A7552" s="7"/>
      <c r="B7552" s="7"/>
      <c r="C7552" s="7"/>
      <c r="D7552" s="7"/>
      <c r="E7552" s="7" t="s">
        <v>2700</v>
      </c>
      <c r="F7552" s="7" t="s">
        <v>2708</v>
      </c>
    </row>
    <row r="7553" spans="1:6">
      <c r="A7553" s="7"/>
      <c r="B7553" s="7"/>
      <c r="C7553" s="7"/>
      <c r="D7553" s="7"/>
      <c r="E7553" s="7" t="s">
        <v>2700</v>
      </c>
      <c r="F7553" s="7" t="s">
        <v>2709</v>
      </c>
    </row>
    <row r="7554" spans="1:6">
      <c r="A7554" s="7"/>
      <c r="B7554" s="7"/>
      <c r="C7554" s="7"/>
      <c r="D7554" s="7"/>
      <c r="E7554" s="7" t="s">
        <v>2700</v>
      </c>
      <c r="F7554" s="7" t="s">
        <v>5577</v>
      </c>
    </row>
    <row r="7555" spans="1:6">
      <c r="A7555" s="7"/>
      <c r="B7555" s="7"/>
      <c r="C7555" s="7"/>
      <c r="D7555" s="7"/>
      <c r="E7555" s="7" t="s">
        <v>2700</v>
      </c>
      <c r="F7555" s="7" t="s">
        <v>2710</v>
      </c>
    </row>
    <row r="7556" spans="1:6">
      <c r="A7556" s="7"/>
      <c r="B7556" s="7"/>
      <c r="C7556" s="7"/>
      <c r="D7556" s="7"/>
      <c r="E7556" s="7" t="s">
        <v>2700</v>
      </c>
      <c r="F7556" s="7" t="s">
        <v>2711</v>
      </c>
    </row>
    <row r="7557" spans="1:6">
      <c r="A7557" s="7"/>
      <c r="B7557" s="7"/>
      <c r="C7557" s="7"/>
      <c r="D7557" s="7"/>
      <c r="E7557" s="7" t="s">
        <v>2700</v>
      </c>
      <c r="F7557" s="7" t="s">
        <v>2712</v>
      </c>
    </row>
    <row r="7558" spans="1:6">
      <c r="A7558" s="7"/>
      <c r="B7558" s="7"/>
      <c r="C7558" s="7"/>
      <c r="D7558" s="7"/>
      <c r="E7558" s="7" t="s">
        <v>2700</v>
      </c>
      <c r="F7558" s="7" t="s">
        <v>2713</v>
      </c>
    </row>
    <row r="7559" spans="1:6">
      <c r="A7559" s="7"/>
      <c r="B7559" s="7"/>
      <c r="C7559" s="7"/>
      <c r="D7559" s="7"/>
      <c r="E7559" s="7" t="s">
        <v>2700</v>
      </c>
      <c r="F7559" s="7" t="s">
        <v>2714</v>
      </c>
    </row>
    <row r="7560" spans="1:6">
      <c r="A7560" s="7"/>
      <c r="B7560" s="7"/>
      <c r="C7560" s="7"/>
      <c r="D7560" s="7"/>
      <c r="E7560" s="7" t="s">
        <v>2700</v>
      </c>
      <c r="F7560" s="7" t="s">
        <v>2715</v>
      </c>
    </row>
    <row r="7561" spans="1:6">
      <c r="A7561" s="7"/>
      <c r="B7561" s="7"/>
      <c r="C7561" s="7"/>
      <c r="D7561" s="7"/>
      <c r="E7561" s="7" t="s">
        <v>2700</v>
      </c>
      <c r="F7561" s="7" t="s">
        <v>2716</v>
      </c>
    </row>
    <row r="7562" spans="1:6">
      <c r="A7562" s="7"/>
      <c r="B7562" s="7"/>
      <c r="C7562" s="7"/>
      <c r="D7562" s="7"/>
      <c r="E7562" s="7" t="s">
        <v>2700</v>
      </c>
      <c r="F7562" s="7" t="s">
        <v>2717</v>
      </c>
    </row>
    <row r="7563" spans="1:6">
      <c r="A7563" s="7"/>
      <c r="B7563" s="7"/>
      <c r="C7563" s="7"/>
      <c r="D7563" s="7"/>
      <c r="E7563" s="7" t="s">
        <v>2700</v>
      </c>
      <c r="F7563" s="7" t="s">
        <v>2718</v>
      </c>
    </row>
    <row r="7564" spans="1:6">
      <c r="A7564" s="7"/>
      <c r="B7564" s="7"/>
      <c r="C7564" s="7"/>
      <c r="D7564" s="7"/>
      <c r="E7564" s="7" t="s">
        <v>2700</v>
      </c>
      <c r="F7564" s="7" t="s">
        <v>2719</v>
      </c>
    </row>
    <row r="7565" spans="1:6">
      <c r="A7565" s="7"/>
      <c r="B7565" s="7"/>
      <c r="C7565" s="7"/>
      <c r="D7565" s="7"/>
      <c r="E7565" s="7" t="s">
        <v>2700</v>
      </c>
      <c r="F7565" s="7" t="s">
        <v>2720</v>
      </c>
    </row>
    <row r="7566" spans="1:6">
      <c r="A7566" s="7"/>
      <c r="B7566" s="7"/>
      <c r="C7566" s="7"/>
      <c r="D7566" s="7"/>
      <c r="E7566" s="7" t="s">
        <v>2700</v>
      </c>
      <c r="F7566" s="7" t="s">
        <v>2721</v>
      </c>
    </row>
    <row r="7567" spans="1:6">
      <c r="A7567" s="7"/>
      <c r="B7567" s="7"/>
      <c r="C7567" s="7"/>
      <c r="D7567" s="7"/>
      <c r="E7567" s="7" t="s">
        <v>2700</v>
      </c>
      <c r="F7567" s="7" t="s">
        <v>2722</v>
      </c>
    </row>
    <row r="7568" spans="1:6">
      <c r="A7568" s="7"/>
      <c r="B7568" s="7"/>
      <c r="C7568" s="7"/>
      <c r="D7568" s="7"/>
      <c r="E7568" s="7" t="s">
        <v>2700</v>
      </c>
      <c r="F7568" s="7" t="s">
        <v>2723</v>
      </c>
    </row>
    <row r="7569" spans="1:6">
      <c r="A7569" s="7"/>
      <c r="B7569" s="7"/>
      <c r="C7569" s="7"/>
      <c r="D7569" s="7"/>
      <c r="E7569" s="7" t="s">
        <v>2700</v>
      </c>
      <c r="F7569" s="7" t="s">
        <v>2724</v>
      </c>
    </row>
    <row r="7570" spans="1:6">
      <c r="A7570" s="7"/>
      <c r="B7570" s="7"/>
      <c r="C7570" s="7"/>
      <c r="D7570" s="7"/>
      <c r="E7570" s="7" t="s">
        <v>2700</v>
      </c>
      <c r="F7570" s="7" t="s">
        <v>2725</v>
      </c>
    </row>
    <row r="7571" spans="1:6">
      <c r="A7571" s="7"/>
      <c r="B7571" s="7"/>
      <c r="C7571" s="7"/>
      <c r="D7571" s="7"/>
      <c r="E7571" s="7" t="s">
        <v>2700</v>
      </c>
      <c r="F7571" s="7" t="s">
        <v>2726</v>
      </c>
    </row>
    <row r="7572" spans="1:6">
      <c r="A7572" s="7"/>
      <c r="B7572" s="7"/>
      <c r="C7572" s="7"/>
      <c r="D7572" s="7"/>
      <c r="E7572" s="7" t="s">
        <v>8038</v>
      </c>
      <c r="F7572" s="7" t="s">
        <v>8037</v>
      </c>
    </row>
    <row r="7573" spans="1:6">
      <c r="A7573" s="7"/>
      <c r="B7573" s="7"/>
      <c r="C7573" s="7"/>
      <c r="D7573" s="7"/>
      <c r="E7573" s="7" t="s">
        <v>8038</v>
      </c>
      <c r="F7573" s="7" t="s">
        <v>7424</v>
      </c>
    </row>
    <row r="7574" spans="1:6">
      <c r="A7574" s="7"/>
      <c r="B7574" s="7"/>
      <c r="C7574" s="7"/>
      <c r="D7574" s="7"/>
      <c r="E7574" s="7" t="s">
        <v>8038</v>
      </c>
      <c r="F7574" s="7" t="s">
        <v>8039</v>
      </c>
    </row>
    <row r="7575" spans="1:6">
      <c r="A7575" s="7"/>
      <c r="B7575" s="7"/>
      <c r="C7575" s="7"/>
      <c r="D7575" s="7"/>
      <c r="E7575" s="7" t="s">
        <v>8038</v>
      </c>
      <c r="F7575" s="7" t="s">
        <v>8040</v>
      </c>
    </row>
    <row r="7576" spans="1:6">
      <c r="A7576" s="7"/>
      <c r="B7576" s="7"/>
      <c r="C7576" s="7"/>
      <c r="D7576" s="7"/>
      <c r="E7576" s="7" t="s">
        <v>8038</v>
      </c>
      <c r="F7576" s="7" t="s">
        <v>8041</v>
      </c>
    </row>
    <row r="7577" spans="1:6">
      <c r="A7577" s="7"/>
      <c r="B7577" s="7"/>
      <c r="C7577" s="7"/>
      <c r="D7577" s="7"/>
      <c r="E7577" s="7" t="s">
        <v>8038</v>
      </c>
      <c r="F7577" s="7" t="s">
        <v>8042</v>
      </c>
    </row>
    <row r="7578" spans="1:6">
      <c r="A7578" s="7"/>
      <c r="B7578" s="7"/>
      <c r="C7578" s="7"/>
      <c r="D7578" s="7"/>
      <c r="E7578" s="7" t="s">
        <v>8038</v>
      </c>
      <c r="F7578" s="7" t="s">
        <v>8043</v>
      </c>
    </row>
    <row r="7579" spans="1:6">
      <c r="A7579" s="7"/>
      <c r="B7579" s="7"/>
      <c r="C7579" s="7"/>
      <c r="D7579" s="7"/>
      <c r="E7579" s="7" t="s">
        <v>8038</v>
      </c>
      <c r="F7579" s="7" t="s">
        <v>8044</v>
      </c>
    </row>
    <row r="7580" spans="1:6">
      <c r="A7580" s="7"/>
      <c r="B7580" s="7"/>
      <c r="C7580" s="7"/>
      <c r="D7580" s="7"/>
      <c r="E7580" s="7" t="s">
        <v>8038</v>
      </c>
      <c r="F7580" s="7" t="s">
        <v>8045</v>
      </c>
    </row>
    <row r="7581" spans="1:6">
      <c r="A7581" s="7"/>
      <c r="B7581" s="7"/>
      <c r="C7581" s="7"/>
      <c r="D7581" s="7"/>
      <c r="E7581" s="7" t="s">
        <v>8038</v>
      </c>
      <c r="F7581" s="7" t="s">
        <v>8046</v>
      </c>
    </row>
    <row r="7582" spans="1:6">
      <c r="A7582" s="7"/>
      <c r="B7582" s="7"/>
      <c r="C7582" s="7"/>
      <c r="D7582" s="7"/>
      <c r="E7582" s="7" t="s">
        <v>8038</v>
      </c>
      <c r="F7582" s="7" t="s">
        <v>8047</v>
      </c>
    </row>
    <row r="7583" spans="1:6">
      <c r="A7583" s="7"/>
      <c r="B7583" s="7"/>
      <c r="C7583" s="7"/>
      <c r="D7583" s="7"/>
      <c r="E7583" s="7" t="s">
        <v>8038</v>
      </c>
      <c r="F7583" s="7" t="s">
        <v>8048</v>
      </c>
    </row>
    <row r="7584" spans="1:6">
      <c r="A7584" s="7"/>
      <c r="B7584" s="7"/>
      <c r="C7584" s="7"/>
      <c r="D7584" s="7"/>
      <c r="E7584" s="7" t="s">
        <v>8038</v>
      </c>
      <c r="F7584" s="7" t="s">
        <v>8049</v>
      </c>
    </row>
    <row r="7585" spans="1:6">
      <c r="A7585" s="7"/>
      <c r="B7585" s="7"/>
      <c r="C7585" s="7"/>
      <c r="D7585" s="7"/>
      <c r="E7585" s="7" t="s">
        <v>8038</v>
      </c>
      <c r="F7585" s="7" t="s">
        <v>8050</v>
      </c>
    </row>
    <row r="7586" spans="1:6">
      <c r="A7586" s="7"/>
      <c r="B7586" s="7"/>
      <c r="C7586" s="7"/>
      <c r="D7586" s="7"/>
      <c r="E7586" s="7" t="s">
        <v>8038</v>
      </c>
      <c r="F7586" s="7" t="s">
        <v>8051</v>
      </c>
    </row>
    <row r="7587" spans="1:6">
      <c r="A7587" s="7"/>
      <c r="B7587" s="7"/>
      <c r="C7587" s="7"/>
      <c r="D7587" s="7"/>
      <c r="E7587" s="7" t="s">
        <v>8038</v>
      </c>
      <c r="F7587" s="7" t="s">
        <v>8052</v>
      </c>
    </row>
    <row r="7588" spans="1:6">
      <c r="A7588" s="7"/>
      <c r="B7588" s="7"/>
      <c r="C7588" s="7"/>
      <c r="D7588" s="7"/>
      <c r="E7588" s="7" t="s">
        <v>8038</v>
      </c>
      <c r="F7588" s="7" t="s">
        <v>8053</v>
      </c>
    </row>
    <row r="7589" spans="1:6">
      <c r="A7589" s="7"/>
      <c r="B7589" s="7"/>
      <c r="C7589" s="7"/>
      <c r="D7589" s="7"/>
      <c r="E7589" s="7" t="s">
        <v>8038</v>
      </c>
      <c r="F7589" s="7" t="s">
        <v>8054</v>
      </c>
    </row>
    <row r="7590" spans="1:6">
      <c r="A7590" s="7"/>
      <c r="B7590" s="7"/>
      <c r="C7590" s="7"/>
      <c r="D7590" s="7"/>
      <c r="E7590" s="7" t="s">
        <v>1373</v>
      </c>
      <c r="F7590" s="7" t="s">
        <v>1372</v>
      </c>
    </row>
    <row r="7591" spans="1:6">
      <c r="A7591" s="7"/>
      <c r="B7591" s="7"/>
      <c r="C7591" s="7"/>
      <c r="D7591" s="7"/>
      <c r="E7591" s="7" t="s">
        <v>1373</v>
      </c>
      <c r="F7591" s="7" t="s">
        <v>1374</v>
      </c>
    </row>
    <row r="7592" spans="1:6">
      <c r="A7592" s="7"/>
      <c r="B7592" s="7"/>
      <c r="C7592" s="7"/>
      <c r="D7592" s="7"/>
      <c r="E7592" s="7" t="s">
        <v>1373</v>
      </c>
      <c r="F7592" s="7" t="s">
        <v>1375</v>
      </c>
    </row>
    <row r="7593" spans="1:6">
      <c r="A7593" s="7"/>
      <c r="B7593" s="7"/>
      <c r="C7593" s="7"/>
      <c r="D7593" s="7"/>
      <c r="E7593" s="7" t="s">
        <v>1373</v>
      </c>
      <c r="F7593" s="7" t="s">
        <v>8450</v>
      </c>
    </row>
    <row r="7594" spans="1:6">
      <c r="A7594" s="7"/>
      <c r="B7594" s="7"/>
      <c r="C7594" s="7"/>
      <c r="D7594" s="7"/>
      <c r="E7594" s="7" t="s">
        <v>1373</v>
      </c>
      <c r="F7594" s="7" t="s">
        <v>1376</v>
      </c>
    </row>
    <row r="7595" spans="1:6">
      <c r="A7595" s="7"/>
      <c r="B7595" s="7"/>
      <c r="C7595" s="7"/>
      <c r="D7595" s="7"/>
      <c r="E7595" s="7" t="s">
        <v>1373</v>
      </c>
      <c r="F7595" s="7" t="s">
        <v>1377</v>
      </c>
    </row>
    <row r="7596" spans="1:6">
      <c r="A7596" s="7"/>
      <c r="B7596" s="7"/>
      <c r="C7596" s="7"/>
      <c r="D7596" s="7"/>
      <c r="E7596" s="7" t="s">
        <v>1373</v>
      </c>
      <c r="F7596" s="7" t="s">
        <v>1378</v>
      </c>
    </row>
    <row r="7597" spans="1:6">
      <c r="A7597" s="7"/>
      <c r="B7597" s="7"/>
      <c r="C7597" s="7"/>
      <c r="D7597" s="7"/>
      <c r="E7597" s="7" t="s">
        <v>1373</v>
      </c>
      <c r="F7597" s="7" t="s">
        <v>4997</v>
      </c>
    </row>
    <row r="7598" spans="1:6">
      <c r="A7598" s="7"/>
      <c r="B7598" s="7"/>
      <c r="C7598" s="7"/>
      <c r="D7598" s="7"/>
      <c r="E7598" s="7" t="s">
        <v>1373</v>
      </c>
      <c r="F7598" s="7" t="s">
        <v>1379</v>
      </c>
    </row>
    <row r="7599" spans="1:6">
      <c r="A7599" s="7"/>
      <c r="B7599" s="7"/>
      <c r="C7599" s="7"/>
      <c r="D7599" s="7"/>
      <c r="E7599" s="7" t="s">
        <v>1373</v>
      </c>
      <c r="F7599" s="7" t="s">
        <v>1380</v>
      </c>
    </row>
    <row r="7600" spans="1:6">
      <c r="A7600" s="7"/>
      <c r="B7600" s="7"/>
      <c r="C7600" s="7"/>
      <c r="D7600" s="7"/>
      <c r="E7600" s="7" t="s">
        <v>1373</v>
      </c>
      <c r="F7600" s="7" t="s">
        <v>5858</v>
      </c>
    </row>
    <row r="7601" spans="1:6">
      <c r="A7601" s="7"/>
      <c r="B7601" s="7"/>
      <c r="C7601" s="7"/>
      <c r="D7601" s="7"/>
      <c r="E7601" s="7" t="s">
        <v>1373</v>
      </c>
      <c r="F7601" s="7" t="s">
        <v>1381</v>
      </c>
    </row>
    <row r="7602" spans="1:6">
      <c r="A7602" s="7"/>
      <c r="B7602" s="7"/>
      <c r="C7602" s="7"/>
      <c r="D7602" s="7"/>
      <c r="E7602" s="7" t="s">
        <v>1373</v>
      </c>
      <c r="F7602" s="7" t="s">
        <v>6972</v>
      </c>
    </row>
    <row r="7603" spans="1:6">
      <c r="A7603" s="7"/>
      <c r="B7603" s="7"/>
      <c r="C7603" s="7"/>
      <c r="D7603" s="7"/>
      <c r="E7603" s="7" t="s">
        <v>1373</v>
      </c>
      <c r="F7603" s="7" t="s">
        <v>1382</v>
      </c>
    </row>
    <row r="7604" spans="1:6">
      <c r="A7604" s="7"/>
      <c r="B7604" s="7"/>
      <c r="C7604" s="7"/>
      <c r="D7604" s="7"/>
      <c r="E7604" s="7" t="s">
        <v>1373</v>
      </c>
      <c r="F7604" s="7" t="s">
        <v>6693</v>
      </c>
    </row>
    <row r="7605" spans="1:6">
      <c r="A7605" s="7"/>
      <c r="B7605" s="7"/>
      <c r="C7605" s="7"/>
      <c r="D7605" s="7"/>
      <c r="E7605" s="7" t="s">
        <v>1373</v>
      </c>
      <c r="F7605" s="7" t="s">
        <v>6552</v>
      </c>
    </row>
    <row r="7606" spans="1:6">
      <c r="A7606" s="7"/>
      <c r="B7606" s="7"/>
      <c r="C7606" s="7"/>
      <c r="D7606" s="7"/>
      <c r="E7606" s="7" t="s">
        <v>1373</v>
      </c>
      <c r="F7606" s="7" t="s">
        <v>3340</v>
      </c>
    </row>
    <row r="7607" spans="1:6">
      <c r="A7607" s="7"/>
      <c r="B7607" s="7"/>
      <c r="C7607" s="7"/>
      <c r="D7607" s="7"/>
      <c r="E7607" s="7" t="s">
        <v>1373</v>
      </c>
      <c r="F7607" s="7" t="s">
        <v>1383</v>
      </c>
    </row>
    <row r="7608" spans="1:6">
      <c r="A7608" s="7"/>
      <c r="B7608" s="7"/>
      <c r="C7608" s="7"/>
      <c r="D7608" s="7"/>
      <c r="E7608" s="7" t="s">
        <v>1373</v>
      </c>
      <c r="F7608" s="7" t="s">
        <v>1384</v>
      </c>
    </row>
    <row r="7609" spans="1:6">
      <c r="A7609" s="7"/>
      <c r="B7609" s="7"/>
      <c r="C7609" s="7"/>
      <c r="D7609" s="7"/>
      <c r="E7609" s="7" t="s">
        <v>1373</v>
      </c>
      <c r="F7609" s="7" t="s">
        <v>1385</v>
      </c>
    </row>
    <row r="7610" spans="1:6">
      <c r="A7610" s="7"/>
      <c r="B7610" s="7"/>
      <c r="C7610" s="7"/>
      <c r="D7610" s="7"/>
      <c r="E7610" s="7" t="s">
        <v>1373</v>
      </c>
      <c r="F7610" s="7" t="s">
        <v>1386</v>
      </c>
    </row>
    <row r="7611" spans="1:6">
      <c r="A7611" s="7"/>
      <c r="B7611" s="7"/>
      <c r="C7611" s="7"/>
      <c r="D7611" s="7"/>
      <c r="E7611" s="7" t="s">
        <v>1373</v>
      </c>
      <c r="F7611" s="7" t="s">
        <v>1387</v>
      </c>
    </row>
    <row r="7612" spans="1:6">
      <c r="A7612" s="7"/>
      <c r="B7612" s="7"/>
      <c r="C7612" s="7"/>
      <c r="D7612" s="7"/>
      <c r="E7612" s="7" t="s">
        <v>1373</v>
      </c>
      <c r="F7612" s="7" t="s">
        <v>8007</v>
      </c>
    </row>
    <row r="7613" spans="1:6">
      <c r="A7613" s="7"/>
      <c r="B7613" s="7"/>
      <c r="C7613" s="7"/>
      <c r="D7613" s="7"/>
      <c r="E7613" s="7" t="s">
        <v>1373</v>
      </c>
      <c r="F7613" s="7" t="s">
        <v>1388</v>
      </c>
    </row>
    <row r="7614" spans="1:6">
      <c r="A7614" s="7"/>
      <c r="B7614" s="7"/>
      <c r="C7614" s="7"/>
      <c r="D7614" s="7"/>
      <c r="E7614" s="7" t="s">
        <v>1373</v>
      </c>
      <c r="F7614" s="7" t="s">
        <v>5177</v>
      </c>
    </row>
    <row r="7615" spans="1:6">
      <c r="A7615" s="7"/>
      <c r="B7615" s="7"/>
      <c r="C7615" s="7"/>
      <c r="D7615" s="7"/>
      <c r="E7615" s="7" t="s">
        <v>1373</v>
      </c>
      <c r="F7615" s="7" t="s">
        <v>5242</v>
      </c>
    </row>
    <row r="7616" spans="1:6">
      <c r="A7616" s="7"/>
      <c r="B7616" s="7"/>
      <c r="C7616" s="7"/>
      <c r="D7616" s="7"/>
      <c r="E7616" s="7" t="s">
        <v>1373</v>
      </c>
      <c r="F7616" s="7" t="s">
        <v>1389</v>
      </c>
    </row>
    <row r="7617" spans="1:6">
      <c r="A7617" s="7"/>
      <c r="B7617" s="7"/>
      <c r="C7617" s="7"/>
      <c r="D7617" s="7"/>
      <c r="E7617" s="7" t="s">
        <v>1373</v>
      </c>
      <c r="F7617" s="7" t="s">
        <v>1390</v>
      </c>
    </row>
    <row r="7618" spans="1:6">
      <c r="A7618" s="7"/>
      <c r="B7618" s="7"/>
      <c r="C7618" s="7"/>
      <c r="D7618" s="7"/>
      <c r="E7618" s="7" t="s">
        <v>1373</v>
      </c>
      <c r="F7618" s="7" t="s">
        <v>1835</v>
      </c>
    </row>
    <row r="7619" spans="1:6">
      <c r="A7619" s="7"/>
      <c r="B7619" s="7"/>
      <c r="C7619" s="7"/>
      <c r="D7619" s="7"/>
      <c r="E7619" s="7" t="s">
        <v>1373</v>
      </c>
      <c r="F7619" s="7" t="s">
        <v>1131</v>
      </c>
    </row>
    <row r="7620" spans="1:6">
      <c r="A7620" s="7"/>
      <c r="B7620" s="7"/>
      <c r="C7620" s="7"/>
      <c r="D7620" s="7"/>
      <c r="E7620" s="7" t="s">
        <v>1373</v>
      </c>
      <c r="F7620" s="7" t="s">
        <v>1391</v>
      </c>
    </row>
    <row r="7621" spans="1:6">
      <c r="A7621" s="7"/>
      <c r="B7621" s="7"/>
      <c r="C7621" s="7"/>
      <c r="D7621" s="7"/>
      <c r="E7621" s="7" t="s">
        <v>1373</v>
      </c>
      <c r="F7621" s="7" t="s">
        <v>1392</v>
      </c>
    </row>
    <row r="7622" spans="1:6">
      <c r="A7622" s="7"/>
      <c r="B7622" s="7"/>
      <c r="C7622" s="7"/>
      <c r="D7622" s="7"/>
      <c r="E7622" s="7" t="s">
        <v>1373</v>
      </c>
      <c r="F7622" s="7" t="s">
        <v>1393</v>
      </c>
    </row>
    <row r="7623" spans="1:6">
      <c r="A7623" s="7"/>
      <c r="B7623" s="7"/>
      <c r="C7623" s="7"/>
      <c r="D7623" s="7"/>
      <c r="E7623" s="7" t="s">
        <v>1373</v>
      </c>
      <c r="F7623" s="7" t="s">
        <v>1394</v>
      </c>
    </row>
    <row r="7624" spans="1:6">
      <c r="A7624" s="7"/>
      <c r="B7624" s="7"/>
      <c r="C7624" s="7"/>
      <c r="D7624" s="7"/>
      <c r="E7624" s="7" t="s">
        <v>1373</v>
      </c>
      <c r="F7624" s="7" t="s">
        <v>434</v>
      </c>
    </row>
    <row r="7625" spans="1:6">
      <c r="A7625" s="7"/>
      <c r="B7625" s="7"/>
      <c r="C7625" s="7"/>
      <c r="D7625" s="7"/>
      <c r="E7625" s="7" t="s">
        <v>1373</v>
      </c>
      <c r="F7625" s="7" t="s">
        <v>5842</v>
      </c>
    </row>
    <row r="7626" spans="1:6">
      <c r="A7626" s="7"/>
      <c r="B7626" s="7"/>
      <c r="C7626" s="7"/>
      <c r="D7626" s="7"/>
      <c r="E7626" s="7" t="s">
        <v>1373</v>
      </c>
      <c r="F7626" s="7" t="s">
        <v>7789</v>
      </c>
    </row>
    <row r="7627" spans="1:6">
      <c r="A7627" s="7"/>
      <c r="B7627" s="7"/>
      <c r="C7627" s="7"/>
      <c r="D7627" s="7"/>
      <c r="E7627" s="7" t="s">
        <v>2895</v>
      </c>
      <c r="F7627" s="7" t="s">
        <v>2894</v>
      </c>
    </row>
    <row r="7628" spans="1:6">
      <c r="A7628" s="7"/>
      <c r="B7628" s="7"/>
      <c r="C7628" s="7"/>
      <c r="D7628" s="7"/>
      <c r="E7628" s="7" t="s">
        <v>2895</v>
      </c>
      <c r="F7628" s="7" t="s">
        <v>2896</v>
      </c>
    </row>
    <row r="7629" spans="1:6">
      <c r="A7629" s="7"/>
      <c r="B7629" s="7"/>
      <c r="C7629" s="7"/>
      <c r="D7629" s="7"/>
      <c r="E7629" s="7" t="s">
        <v>2895</v>
      </c>
      <c r="F7629" s="7" t="s">
        <v>2897</v>
      </c>
    </row>
    <row r="7630" spans="1:6">
      <c r="A7630" s="7"/>
      <c r="B7630" s="7"/>
      <c r="C7630" s="7"/>
      <c r="D7630" s="7"/>
      <c r="E7630" s="7" t="s">
        <v>2895</v>
      </c>
      <c r="F7630" s="7" t="s">
        <v>6220</v>
      </c>
    </row>
    <row r="7631" spans="1:6">
      <c r="A7631" s="7"/>
      <c r="B7631" s="7"/>
      <c r="C7631" s="7"/>
      <c r="D7631" s="7"/>
      <c r="E7631" s="7" t="s">
        <v>2895</v>
      </c>
      <c r="F7631" s="7" t="s">
        <v>6661</v>
      </c>
    </row>
    <row r="7632" spans="1:6">
      <c r="A7632" s="7"/>
      <c r="B7632" s="7"/>
      <c r="C7632" s="7"/>
      <c r="D7632" s="7"/>
      <c r="E7632" s="7" t="s">
        <v>2895</v>
      </c>
      <c r="F7632" s="7" t="s">
        <v>2898</v>
      </c>
    </row>
    <row r="7633" spans="1:6">
      <c r="A7633" s="7"/>
      <c r="B7633" s="7"/>
      <c r="C7633" s="7"/>
      <c r="D7633" s="7"/>
      <c r="E7633" s="7" t="s">
        <v>2895</v>
      </c>
      <c r="F7633" s="7" t="s">
        <v>2899</v>
      </c>
    </row>
    <row r="7634" spans="1:6">
      <c r="A7634" s="7"/>
      <c r="B7634" s="7"/>
      <c r="C7634" s="7"/>
      <c r="D7634" s="7"/>
      <c r="E7634" s="7" t="s">
        <v>2895</v>
      </c>
      <c r="F7634" s="7" t="s">
        <v>2900</v>
      </c>
    </row>
    <row r="7635" spans="1:6">
      <c r="A7635" s="7"/>
      <c r="B7635" s="7"/>
      <c r="C7635" s="7"/>
      <c r="D7635" s="7"/>
      <c r="E7635" s="7" t="s">
        <v>2895</v>
      </c>
      <c r="F7635" s="7" t="s">
        <v>2849</v>
      </c>
    </row>
    <row r="7636" spans="1:6">
      <c r="A7636" s="7"/>
      <c r="B7636" s="7"/>
      <c r="C7636" s="7"/>
      <c r="D7636" s="7"/>
      <c r="E7636" s="7" t="s">
        <v>2895</v>
      </c>
      <c r="F7636" s="7" t="s">
        <v>8770</v>
      </c>
    </row>
    <row r="7637" spans="1:6">
      <c r="A7637" s="7"/>
      <c r="B7637" s="7"/>
      <c r="C7637" s="7"/>
      <c r="D7637" s="7"/>
      <c r="E7637" s="7" t="s">
        <v>2895</v>
      </c>
      <c r="F7637" s="7" t="s">
        <v>2901</v>
      </c>
    </row>
    <row r="7638" spans="1:6">
      <c r="A7638" s="7"/>
      <c r="B7638" s="7"/>
      <c r="C7638" s="7"/>
      <c r="D7638" s="7"/>
      <c r="E7638" s="7" t="s">
        <v>2895</v>
      </c>
      <c r="F7638" s="7" t="s">
        <v>2902</v>
      </c>
    </row>
    <row r="7639" spans="1:6">
      <c r="A7639" s="7"/>
      <c r="B7639" s="7"/>
      <c r="C7639" s="7"/>
      <c r="D7639" s="7"/>
      <c r="E7639" s="7" t="s">
        <v>2895</v>
      </c>
      <c r="F7639" s="7" t="s">
        <v>2903</v>
      </c>
    </row>
    <row r="7640" spans="1:6">
      <c r="A7640" s="7"/>
      <c r="B7640" s="7"/>
      <c r="C7640" s="7"/>
      <c r="D7640" s="7"/>
      <c r="E7640" s="7" t="s">
        <v>2895</v>
      </c>
      <c r="F7640" s="7" t="s">
        <v>7595</v>
      </c>
    </row>
    <row r="7641" spans="1:6">
      <c r="A7641" s="7"/>
      <c r="B7641" s="7"/>
      <c r="C7641" s="7"/>
      <c r="D7641" s="7"/>
      <c r="E7641" s="7" t="s">
        <v>2895</v>
      </c>
      <c r="F7641" s="7" t="s">
        <v>2904</v>
      </c>
    </row>
    <row r="7642" spans="1:6">
      <c r="A7642" s="7"/>
      <c r="B7642" s="7"/>
      <c r="C7642" s="7"/>
      <c r="D7642" s="7"/>
      <c r="E7642" s="7" t="s">
        <v>2895</v>
      </c>
      <c r="F7642" s="7" t="s">
        <v>2905</v>
      </c>
    </row>
    <row r="7643" spans="1:6">
      <c r="A7643" s="7"/>
      <c r="B7643" s="7"/>
      <c r="C7643" s="7"/>
      <c r="D7643" s="7"/>
      <c r="E7643" s="7" t="s">
        <v>2895</v>
      </c>
      <c r="F7643" s="7" t="s">
        <v>2906</v>
      </c>
    </row>
    <row r="7644" spans="1:6">
      <c r="A7644" s="7"/>
      <c r="B7644" s="7"/>
      <c r="C7644" s="7"/>
      <c r="D7644" s="7"/>
      <c r="E7644" s="7" t="s">
        <v>2895</v>
      </c>
      <c r="F7644" s="7" t="s">
        <v>2907</v>
      </c>
    </row>
    <row r="7645" spans="1:6">
      <c r="A7645" s="7"/>
      <c r="B7645" s="7"/>
      <c r="C7645" s="7"/>
      <c r="D7645" s="7"/>
      <c r="E7645" s="7" t="s">
        <v>2895</v>
      </c>
      <c r="F7645" s="7" t="s">
        <v>6752</v>
      </c>
    </row>
    <row r="7646" spans="1:6">
      <c r="A7646" s="7"/>
      <c r="B7646" s="7"/>
      <c r="C7646" s="7"/>
      <c r="D7646" s="7"/>
      <c r="E7646" s="7" t="s">
        <v>2895</v>
      </c>
      <c r="F7646" s="7" t="s">
        <v>2908</v>
      </c>
    </row>
    <row r="7647" spans="1:6">
      <c r="A7647" s="7"/>
      <c r="B7647" s="7"/>
      <c r="C7647" s="7"/>
      <c r="D7647" s="7"/>
      <c r="E7647" s="7" t="s">
        <v>2895</v>
      </c>
      <c r="F7647" s="7" t="s">
        <v>6767</v>
      </c>
    </row>
    <row r="7648" spans="1:6">
      <c r="A7648" s="7"/>
      <c r="B7648" s="7"/>
      <c r="C7648" s="7"/>
      <c r="D7648" s="7"/>
      <c r="E7648" s="7" t="s">
        <v>2895</v>
      </c>
      <c r="F7648" s="7" t="s">
        <v>2909</v>
      </c>
    </row>
    <row r="7649" spans="1:6">
      <c r="A7649" s="7"/>
      <c r="B7649" s="7"/>
      <c r="C7649" s="7"/>
      <c r="D7649" s="7"/>
      <c r="E7649" s="7" t="s">
        <v>2895</v>
      </c>
      <c r="F7649" s="7" t="s">
        <v>2910</v>
      </c>
    </row>
    <row r="7650" spans="1:6">
      <c r="A7650" s="7"/>
      <c r="B7650" s="7"/>
      <c r="C7650" s="7"/>
      <c r="D7650" s="7"/>
      <c r="E7650" s="7" t="s">
        <v>2895</v>
      </c>
      <c r="F7650" s="7" t="s">
        <v>2911</v>
      </c>
    </row>
    <row r="7651" spans="1:6">
      <c r="A7651" s="7"/>
      <c r="B7651" s="7"/>
      <c r="C7651" s="7"/>
      <c r="D7651" s="7"/>
      <c r="E7651" s="7" t="s">
        <v>2895</v>
      </c>
      <c r="F7651" s="7" t="s">
        <v>2912</v>
      </c>
    </row>
    <row r="7652" spans="1:6">
      <c r="A7652" s="7"/>
      <c r="B7652" s="7"/>
      <c r="C7652" s="7"/>
      <c r="D7652" s="7"/>
      <c r="E7652" s="7" t="s">
        <v>2895</v>
      </c>
      <c r="F7652" s="7" t="s">
        <v>2913</v>
      </c>
    </row>
    <row r="7653" spans="1:6">
      <c r="A7653" s="7"/>
      <c r="B7653" s="7"/>
      <c r="C7653" s="7"/>
      <c r="D7653" s="7"/>
      <c r="E7653" s="7" t="s">
        <v>2895</v>
      </c>
      <c r="F7653" s="7" t="s">
        <v>2914</v>
      </c>
    </row>
    <row r="7654" spans="1:6">
      <c r="A7654" s="7"/>
      <c r="B7654" s="7"/>
      <c r="C7654" s="7"/>
      <c r="D7654" s="7"/>
      <c r="E7654" s="7" t="s">
        <v>2895</v>
      </c>
      <c r="F7654" s="7" t="s">
        <v>2915</v>
      </c>
    </row>
    <row r="7655" spans="1:6">
      <c r="A7655" s="7"/>
      <c r="B7655" s="7"/>
      <c r="C7655" s="7"/>
      <c r="D7655" s="7"/>
      <c r="E7655" s="7" t="s">
        <v>2895</v>
      </c>
      <c r="F7655" s="7" t="s">
        <v>2916</v>
      </c>
    </row>
    <row r="7656" spans="1:6">
      <c r="A7656" s="7"/>
      <c r="B7656" s="7"/>
      <c r="C7656" s="7"/>
      <c r="D7656" s="7"/>
      <c r="E7656" s="7" t="s">
        <v>2895</v>
      </c>
      <c r="F7656" s="7" t="s">
        <v>2917</v>
      </c>
    </row>
    <row r="7657" spans="1:6">
      <c r="A7657" s="7"/>
      <c r="B7657" s="7"/>
      <c r="C7657" s="7"/>
      <c r="D7657" s="7"/>
      <c r="E7657" s="7" t="s">
        <v>2895</v>
      </c>
      <c r="F7657" s="7" t="s">
        <v>2918</v>
      </c>
    </row>
    <row r="7658" spans="1:6">
      <c r="A7658" s="7"/>
      <c r="B7658" s="7"/>
      <c r="C7658" s="7"/>
      <c r="D7658" s="7"/>
      <c r="E7658" s="7" t="s">
        <v>2895</v>
      </c>
      <c r="F7658" s="7" t="s">
        <v>2919</v>
      </c>
    </row>
    <row r="7659" spans="1:6">
      <c r="A7659" s="7"/>
      <c r="B7659" s="7"/>
      <c r="C7659" s="7"/>
      <c r="D7659" s="7"/>
      <c r="E7659" s="7" t="s">
        <v>2895</v>
      </c>
      <c r="F7659" s="7" t="s">
        <v>2920</v>
      </c>
    </row>
    <row r="7660" spans="1:6">
      <c r="A7660" s="7"/>
      <c r="B7660" s="7"/>
      <c r="C7660" s="7"/>
      <c r="D7660" s="7"/>
      <c r="E7660" s="7" t="s">
        <v>2895</v>
      </c>
      <c r="F7660" s="7" t="s">
        <v>2921</v>
      </c>
    </row>
    <row r="7661" spans="1:6">
      <c r="A7661" s="7"/>
      <c r="B7661" s="7"/>
      <c r="C7661" s="7"/>
      <c r="D7661" s="7"/>
      <c r="E7661" s="7" t="s">
        <v>2895</v>
      </c>
      <c r="F7661" s="7" t="s">
        <v>2922</v>
      </c>
    </row>
    <row r="7662" spans="1:6">
      <c r="A7662" s="7"/>
      <c r="B7662" s="7"/>
      <c r="C7662" s="7"/>
      <c r="D7662" s="7"/>
      <c r="E7662" s="7" t="s">
        <v>2895</v>
      </c>
      <c r="F7662" s="7" t="s">
        <v>2923</v>
      </c>
    </row>
    <row r="7663" spans="1:6">
      <c r="A7663" s="7"/>
      <c r="B7663" s="7"/>
      <c r="C7663" s="7"/>
      <c r="D7663" s="7"/>
      <c r="E7663" s="7" t="s">
        <v>2895</v>
      </c>
      <c r="F7663" s="7" t="s">
        <v>2924</v>
      </c>
    </row>
    <row r="7664" spans="1:6">
      <c r="A7664" s="7"/>
      <c r="B7664" s="7"/>
      <c r="C7664" s="7"/>
      <c r="D7664" s="7"/>
      <c r="E7664" s="7" t="s">
        <v>2895</v>
      </c>
      <c r="F7664" s="7" t="s">
        <v>2925</v>
      </c>
    </row>
    <row r="7665" spans="1:6">
      <c r="A7665" s="7"/>
      <c r="B7665" s="7"/>
      <c r="C7665" s="7"/>
      <c r="D7665" s="7"/>
      <c r="E7665" s="7" t="s">
        <v>2895</v>
      </c>
      <c r="F7665" s="7" t="s">
        <v>2926</v>
      </c>
    </row>
    <row r="7666" spans="1:6">
      <c r="A7666" s="7"/>
      <c r="B7666" s="7"/>
      <c r="C7666" s="7"/>
      <c r="D7666" s="7"/>
      <c r="E7666" s="7" t="s">
        <v>2895</v>
      </c>
      <c r="F7666" s="7" t="s">
        <v>2927</v>
      </c>
    </row>
    <row r="7667" spans="1:6">
      <c r="A7667" s="7"/>
      <c r="B7667" s="7"/>
      <c r="C7667" s="7"/>
      <c r="D7667" s="7"/>
      <c r="E7667" s="7" t="s">
        <v>2895</v>
      </c>
      <c r="F7667" s="7" t="s">
        <v>2928</v>
      </c>
    </row>
    <row r="7668" spans="1:6">
      <c r="A7668" s="7"/>
      <c r="B7668" s="7"/>
      <c r="C7668" s="7"/>
      <c r="D7668" s="7"/>
      <c r="E7668" s="7" t="s">
        <v>2895</v>
      </c>
      <c r="F7668" s="7" t="s">
        <v>2929</v>
      </c>
    </row>
    <row r="7669" spans="1:6">
      <c r="A7669" s="7"/>
      <c r="B7669" s="7"/>
      <c r="C7669" s="7"/>
      <c r="D7669" s="7"/>
      <c r="E7669" s="7" t="s">
        <v>2895</v>
      </c>
      <c r="F7669" s="7" t="s">
        <v>2930</v>
      </c>
    </row>
    <row r="7670" spans="1:6">
      <c r="A7670" s="7"/>
      <c r="B7670" s="7"/>
      <c r="C7670" s="7"/>
      <c r="D7670" s="7"/>
      <c r="E7670" s="7" t="s">
        <v>2895</v>
      </c>
      <c r="F7670" s="7" t="s">
        <v>2931</v>
      </c>
    </row>
    <row r="7671" spans="1:6">
      <c r="A7671" s="7"/>
      <c r="B7671" s="7"/>
      <c r="C7671" s="7"/>
      <c r="D7671" s="7"/>
      <c r="E7671" s="7" t="s">
        <v>2895</v>
      </c>
      <c r="F7671" s="7" t="s">
        <v>2932</v>
      </c>
    </row>
    <row r="7672" spans="1:6">
      <c r="A7672" s="7"/>
      <c r="B7672" s="7"/>
      <c r="C7672" s="7"/>
      <c r="D7672" s="7"/>
      <c r="E7672" s="7" t="s">
        <v>2895</v>
      </c>
      <c r="F7672" s="7" t="s">
        <v>2933</v>
      </c>
    </row>
    <row r="7673" spans="1:6">
      <c r="A7673" s="7"/>
      <c r="B7673" s="7"/>
      <c r="C7673" s="7"/>
      <c r="D7673" s="7"/>
      <c r="E7673" s="7" t="s">
        <v>2895</v>
      </c>
      <c r="F7673" s="7" t="s">
        <v>2934</v>
      </c>
    </row>
    <row r="7674" spans="1:6">
      <c r="A7674" s="7"/>
      <c r="B7674" s="7"/>
      <c r="C7674" s="7"/>
      <c r="D7674" s="7"/>
      <c r="E7674" s="7" t="s">
        <v>2895</v>
      </c>
      <c r="F7674" s="7" t="s">
        <v>2935</v>
      </c>
    </row>
    <row r="7675" spans="1:6">
      <c r="A7675" s="7"/>
      <c r="B7675" s="7"/>
      <c r="C7675" s="7"/>
      <c r="D7675" s="7"/>
      <c r="E7675" s="7" t="s">
        <v>5876</v>
      </c>
      <c r="F7675" s="7" t="s">
        <v>5875</v>
      </c>
    </row>
    <row r="7676" spans="1:6">
      <c r="A7676" s="7"/>
      <c r="B7676" s="7"/>
      <c r="C7676" s="7"/>
      <c r="D7676" s="7"/>
      <c r="E7676" s="7" t="s">
        <v>5876</v>
      </c>
      <c r="F7676" s="7" t="s">
        <v>5877</v>
      </c>
    </row>
    <row r="7677" spans="1:6">
      <c r="A7677" s="7"/>
      <c r="B7677" s="7"/>
      <c r="C7677" s="7"/>
      <c r="D7677" s="7"/>
      <c r="E7677" s="7" t="s">
        <v>5876</v>
      </c>
      <c r="F7677" s="7" t="s">
        <v>5878</v>
      </c>
    </row>
    <row r="7678" spans="1:6">
      <c r="A7678" s="7"/>
      <c r="B7678" s="7"/>
      <c r="C7678" s="7"/>
      <c r="D7678" s="7"/>
      <c r="E7678" s="7" t="s">
        <v>5876</v>
      </c>
      <c r="F7678" s="7" t="s">
        <v>7383</v>
      </c>
    </row>
    <row r="7679" spans="1:6">
      <c r="A7679" s="7"/>
      <c r="B7679" s="7"/>
      <c r="C7679" s="7"/>
      <c r="D7679" s="7"/>
      <c r="E7679" s="7" t="s">
        <v>5876</v>
      </c>
      <c r="F7679" s="7" t="s">
        <v>8130</v>
      </c>
    </row>
    <row r="7680" spans="1:6">
      <c r="A7680" s="7"/>
      <c r="B7680" s="7"/>
      <c r="C7680" s="7"/>
      <c r="D7680" s="7"/>
      <c r="E7680" s="7" t="s">
        <v>5876</v>
      </c>
      <c r="F7680" s="7" t="s">
        <v>5879</v>
      </c>
    </row>
    <row r="7681" spans="1:6">
      <c r="A7681" s="7"/>
      <c r="B7681" s="7"/>
      <c r="C7681" s="7"/>
      <c r="D7681" s="7"/>
      <c r="E7681" s="7" t="s">
        <v>5876</v>
      </c>
      <c r="F7681" s="7" t="s">
        <v>5880</v>
      </c>
    </row>
    <row r="7682" spans="1:6">
      <c r="A7682" s="7"/>
      <c r="B7682" s="7"/>
      <c r="C7682" s="7"/>
      <c r="D7682" s="7"/>
      <c r="E7682" s="7" t="s">
        <v>5876</v>
      </c>
      <c r="F7682" s="7" t="s">
        <v>5717</v>
      </c>
    </row>
    <row r="7683" spans="1:6">
      <c r="A7683" s="7"/>
      <c r="B7683" s="7"/>
      <c r="C7683" s="7"/>
      <c r="D7683" s="7"/>
      <c r="E7683" s="7" t="s">
        <v>5876</v>
      </c>
      <c r="F7683" s="7" t="s">
        <v>5881</v>
      </c>
    </row>
    <row r="7684" spans="1:6">
      <c r="A7684" s="7"/>
      <c r="B7684" s="7"/>
      <c r="C7684" s="7"/>
      <c r="D7684" s="7"/>
      <c r="E7684" s="7" t="s">
        <v>5876</v>
      </c>
      <c r="F7684" s="7" t="s">
        <v>5882</v>
      </c>
    </row>
    <row r="7685" spans="1:6">
      <c r="A7685" s="7"/>
      <c r="B7685" s="7"/>
      <c r="C7685" s="7"/>
      <c r="D7685" s="7"/>
      <c r="E7685" s="7" t="s">
        <v>5876</v>
      </c>
      <c r="F7685" s="7" t="s">
        <v>5518</v>
      </c>
    </row>
    <row r="7686" spans="1:6">
      <c r="A7686" s="7"/>
      <c r="B7686" s="7"/>
      <c r="C7686" s="7"/>
      <c r="D7686" s="7"/>
      <c r="E7686" s="7" t="s">
        <v>5876</v>
      </c>
      <c r="F7686" s="7" t="s">
        <v>5883</v>
      </c>
    </row>
    <row r="7687" spans="1:6">
      <c r="A7687" s="7"/>
      <c r="B7687" s="7"/>
      <c r="C7687" s="7"/>
      <c r="D7687" s="7"/>
      <c r="E7687" s="7" t="s">
        <v>5876</v>
      </c>
      <c r="F7687" s="7" t="s">
        <v>5884</v>
      </c>
    </row>
    <row r="7688" spans="1:6">
      <c r="A7688" s="7"/>
      <c r="B7688" s="7"/>
      <c r="C7688" s="7"/>
      <c r="D7688" s="7"/>
      <c r="E7688" s="7" t="s">
        <v>8852</v>
      </c>
      <c r="F7688" s="7" t="s">
        <v>8851</v>
      </c>
    </row>
    <row r="7689" spans="1:6">
      <c r="A7689" s="7"/>
      <c r="B7689" s="7"/>
      <c r="C7689" s="7"/>
      <c r="D7689" s="7"/>
      <c r="E7689" s="7" t="s">
        <v>8852</v>
      </c>
      <c r="F7689" s="7" t="s">
        <v>8853</v>
      </c>
    </row>
    <row r="7690" spans="1:6">
      <c r="A7690" s="7"/>
      <c r="B7690" s="7"/>
      <c r="C7690" s="7"/>
      <c r="D7690" s="7"/>
      <c r="E7690" s="7" t="s">
        <v>8852</v>
      </c>
      <c r="F7690" s="7" t="s">
        <v>8854</v>
      </c>
    </row>
    <row r="7691" spans="1:6">
      <c r="A7691" s="7"/>
      <c r="B7691" s="7"/>
      <c r="C7691" s="7"/>
      <c r="D7691" s="7"/>
      <c r="E7691" s="7" t="s">
        <v>8852</v>
      </c>
      <c r="F7691" s="7" t="s">
        <v>8855</v>
      </c>
    </row>
    <row r="7692" spans="1:6">
      <c r="A7692" s="7"/>
      <c r="B7692" s="7"/>
      <c r="C7692" s="7"/>
      <c r="D7692" s="7"/>
      <c r="E7692" s="7" t="s">
        <v>8852</v>
      </c>
      <c r="F7692" s="7" t="s">
        <v>8856</v>
      </c>
    </row>
    <row r="7693" spans="1:6">
      <c r="A7693" s="7"/>
      <c r="B7693" s="7"/>
      <c r="C7693" s="7"/>
      <c r="D7693" s="7"/>
      <c r="E7693" s="7" t="s">
        <v>8852</v>
      </c>
      <c r="F7693" s="7" t="s">
        <v>8857</v>
      </c>
    </row>
    <row r="7694" spans="1:6">
      <c r="A7694" s="7"/>
      <c r="B7694" s="7"/>
      <c r="C7694" s="7"/>
      <c r="D7694" s="7"/>
      <c r="E7694" s="7" t="s">
        <v>8852</v>
      </c>
      <c r="F7694" s="7" t="s">
        <v>8827</v>
      </c>
    </row>
    <row r="7695" spans="1:6">
      <c r="A7695" s="7"/>
      <c r="B7695" s="7"/>
      <c r="C7695" s="7"/>
      <c r="D7695" s="7"/>
      <c r="E7695" s="7" t="s">
        <v>8852</v>
      </c>
      <c r="F7695" s="7" t="s">
        <v>8858</v>
      </c>
    </row>
    <row r="7696" spans="1:6">
      <c r="A7696" s="7"/>
      <c r="B7696" s="7"/>
      <c r="C7696" s="7"/>
      <c r="D7696" s="7"/>
      <c r="E7696" s="7" t="s">
        <v>8852</v>
      </c>
      <c r="F7696" s="7" t="s">
        <v>8859</v>
      </c>
    </row>
    <row r="7697" spans="1:6">
      <c r="A7697" s="7"/>
      <c r="B7697" s="7"/>
      <c r="C7697" s="7"/>
      <c r="D7697" s="7"/>
      <c r="E7697" s="7" t="s">
        <v>8852</v>
      </c>
      <c r="F7697" s="7" t="s">
        <v>7651</v>
      </c>
    </row>
    <row r="7698" spans="1:6">
      <c r="A7698" s="7"/>
      <c r="B7698" s="7"/>
      <c r="C7698" s="7"/>
      <c r="D7698" s="7"/>
      <c r="E7698" s="7" t="s">
        <v>8852</v>
      </c>
      <c r="F7698" s="7" t="s">
        <v>8860</v>
      </c>
    </row>
    <row r="7699" spans="1:6">
      <c r="A7699" s="7"/>
      <c r="B7699" s="7"/>
      <c r="C7699" s="7"/>
      <c r="D7699" s="7"/>
      <c r="E7699" s="7" t="s">
        <v>2048</v>
      </c>
      <c r="F7699" s="7" t="s">
        <v>2047</v>
      </c>
    </row>
    <row r="7700" spans="1:6">
      <c r="A7700" s="7"/>
      <c r="B7700" s="7"/>
      <c r="C7700" s="7"/>
      <c r="D7700" s="7"/>
      <c r="E7700" s="7" t="s">
        <v>2048</v>
      </c>
      <c r="F7700" s="7" t="s">
        <v>8420</v>
      </c>
    </row>
    <row r="7701" spans="1:6">
      <c r="A7701" s="7"/>
      <c r="B7701" s="7"/>
      <c r="C7701" s="7"/>
      <c r="D7701" s="7"/>
      <c r="E7701" s="7" t="s">
        <v>2048</v>
      </c>
      <c r="F7701" s="7" t="s">
        <v>7343</v>
      </c>
    </row>
    <row r="7702" spans="1:6">
      <c r="A7702" s="7"/>
      <c r="B7702" s="7"/>
      <c r="C7702" s="7"/>
      <c r="D7702" s="7"/>
      <c r="E7702" s="7" t="s">
        <v>2048</v>
      </c>
      <c r="F7702" s="7" t="s">
        <v>7989</v>
      </c>
    </row>
    <row r="7703" spans="1:6">
      <c r="A7703" s="7"/>
      <c r="B7703" s="7"/>
      <c r="C7703" s="7"/>
      <c r="D7703" s="7"/>
      <c r="E7703" s="7" t="s">
        <v>2048</v>
      </c>
      <c r="F7703" s="7" t="s">
        <v>3626</v>
      </c>
    </row>
    <row r="7704" spans="1:6">
      <c r="A7704" s="7"/>
      <c r="B7704" s="7"/>
      <c r="C7704" s="7"/>
      <c r="D7704" s="7"/>
      <c r="E7704" s="7" t="s">
        <v>2048</v>
      </c>
      <c r="F7704" s="7" t="s">
        <v>2049</v>
      </c>
    </row>
    <row r="7705" spans="1:6">
      <c r="A7705" s="7"/>
      <c r="B7705" s="7"/>
      <c r="C7705" s="7"/>
      <c r="D7705" s="7"/>
      <c r="E7705" s="7" t="s">
        <v>2048</v>
      </c>
      <c r="F7705" s="7" t="s">
        <v>2050</v>
      </c>
    </row>
    <row r="7706" spans="1:6">
      <c r="A7706" s="7"/>
      <c r="B7706" s="7"/>
      <c r="C7706" s="7"/>
      <c r="D7706" s="7"/>
      <c r="E7706" s="7" t="s">
        <v>2048</v>
      </c>
      <c r="F7706" s="7" t="s">
        <v>8478</v>
      </c>
    </row>
    <row r="7707" spans="1:6">
      <c r="A7707" s="7"/>
      <c r="B7707" s="7"/>
      <c r="C7707" s="7"/>
      <c r="D7707" s="7"/>
      <c r="E7707" s="7" t="s">
        <v>2048</v>
      </c>
      <c r="F7707" s="7" t="s">
        <v>2051</v>
      </c>
    </row>
    <row r="7708" spans="1:6">
      <c r="A7708" s="7"/>
      <c r="B7708" s="7"/>
      <c r="C7708" s="7"/>
      <c r="D7708" s="7"/>
      <c r="E7708" s="7" t="s">
        <v>2048</v>
      </c>
      <c r="F7708" s="7" t="s">
        <v>2052</v>
      </c>
    </row>
    <row r="7709" spans="1:6">
      <c r="A7709" s="7"/>
      <c r="B7709" s="7"/>
      <c r="C7709" s="7"/>
      <c r="D7709" s="7"/>
      <c r="E7709" s="7" t="s">
        <v>2048</v>
      </c>
      <c r="F7709" s="7" t="s">
        <v>7346</v>
      </c>
    </row>
    <row r="7710" spans="1:6">
      <c r="A7710" s="7"/>
      <c r="B7710" s="7"/>
      <c r="C7710" s="7"/>
      <c r="D7710" s="7"/>
      <c r="E7710" s="7" t="s">
        <v>2048</v>
      </c>
      <c r="F7710" s="7" t="s">
        <v>2053</v>
      </c>
    </row>
    <row r="7711" spans="1:6">
      <c r="A7711" s="7"/>
      <c r="B7711" s="7"/>
      <c r="C7711" s="7"/>
      <c r="D7711" s="7"/>
      <c r="E7711" s="7" t="s">
        <v>2048</v>
      </c>
      <c r="F7711" s="7" t="s">
        <v>2054</v>
      </c>
    </row>
    <row r="7712" spans="1:6">
      <c r="A7712" s="7"/>
      <c r="B7712" s="7"/>
      <c r="C7712" s="7"/>
      <c r="D7712" s="7"/>
      <c r="E7712" s="7" t="s">
        <v>2048</v>
      </c>
      <c r="F7712" s="7" t="s">
        <v>2055</v>
      </c>
    </row>
    <row r="7713" spans="1:6">
      <c r="A7713" s="7"/>
      <c r="B7713" s="7"/>
      <c r="C7713" s="7"/>
      <c r="D7713" s="7"/>
      <c r="E7713" s="7" t="s">
        <v>2048</v>
      </c>
      <c r="F7713" s="7" t="s">
        <v>2056</v>
      </c>
    </row>
    <row r="7714" spans="1:6">
      <c r="A7714" s="7"/>
      <c r="B7714" s="7"/>
      <c r="C7714" s="7"/>
      <c r="D7714" s="7"/>
      <c r="E7714" s="7" t="s">
        <v>2048</v>
      </c>
      <c r="F7714" s="7" t="s">
        <v>2057</v>
      </c>
    </row>
    <row r="7715" spans="1:6">
      <c r="A7715" s="7"/>
      <c r="B7715" s="7"/>
      <c r="C7715" s="7"/>
      <c r="D7715" s="7"/>
      <c r="E7715" s="7" t="s">
        <v>2048</v>
      </c>
      <c r="F7715" s="7" t="s">
        <v>7496</v>
      </c>
    </row>
    <row r="7716" spans="1:6">
      <c r="A7716" s="7"/>
      <c r="B7716" s="7"/>
      <c r="C7716" s="7"/>
      <c r="D7716" s="7"/>
      <c r="E7716" s="7" t="s">
        <v>2048</v>
      </c>
      <c r="F7716" s="7" t="s">
        <v>3641</v>
      </c>
    </row>
    <row r="7717" spans="1:6">
      <c r="A7717" s="7"/>
      <c r="B7717" s="7"/>
      <c r="C7717" s="7"/>
      <c r="D7717" s="7"/>
      <c r="E7717" s="7" t="s">
        <v>2048</v>
      </c>
      <c r="F7717" s="7" t="s">
        <v>2058</v>
      </c>
    </row>
    <row r="7718" spans="1:6">
      <c r="A7718" s="7"/>
      <c r="B7718" s="7"/>
      <c r="C7718" s="7"/>
      <c r="D7718" s="7"/>
      <c r="E7718" s="7" t="s">
        <v>2048</v>
      </c>
      <c r="F7718" s="7" t="s">
        <v>2059</v>
      </c>
    </row>
    <row r="7719" spans="1:6">
      <c r="A7719" s="7"/>
      <c r="B7719" s="7"/>
      <c r="C7719" s="7"/>
      <c r="D7719" s="7"/>
      <c r="E7719" s="7" t="s">
        <v>2048</v>
      </c>
      <c r="F7719" s="7" t="s">
        <v>2060</v>
      </c>
    </row>
    <row r="7720" spans="1:6">
      <c r="A7720" s="7"/>
      <c r="B7720" s="7"/>
      <c r="C7720" s="7"/>
      <c r="D7720" s="7"/>
      <c r="E7720" s="7" t="s">
        <v>2048</v>
      </c>
      <c r="F7720" s="7" t="s">
        <v>2061</v>
      </c>
    </row>
    <row r="7721" spans="1:6">
      <c r="A7721" s="7"/>
      <c r="B7721" s="7"/>
      <c r="C7721" s="7"/>
      <c r="D7721" s="7"/>
      <c r="E7721" s="7" t="s">
        <v>1149</v>
      </c>
      <c r="F7721" s="7" t="s">
        <v>1148</v>
      </c>
    </row>
    <row r="7722" spans="1:6">
      <c r="A7722" s="7"/>
      <c r="B7722" s="7"/>
      <c r="C7722" s="7"/>
      <c r="D7722" s="7"/>
      <c r="E7722" s="7" t="s">
        <v>1149</v>
      </c>
      <c r="F7722" s="7" t="s">
        <v>2815</v>
      </c>
    </row>
    <row r="7723" spans="1:6">
      <c r="A7723" s="7"/>
      <c r="B7723" s="7"/>
      <c r="C7723" s="7"/>
      <c r="D7723" s="7"/>
      <c r="E7723" s="7" t="s">
        <v>1149</v>
      </c>
      <c r="F7723" s="7" t="s">
        <v>1150</v>
      </c>
    </row>
    <row r="7724" spans="1:6">
      <c r="A7724" s="7"/>
      <c r="B7724" s="7"/>
      <c r="C7724" s="7"/>
      <c r="D7724" s="7"/>
      <c r="E7724" s="7" t="s">
        <v>1149</v>
      </c>
      <c r="F7724" s="7" t="s">
        <v>1151</v>
      </c>
    </row>
    <row r="7725" spans="1:6">
      <c r="A7725" s="7"/>
      <c r="B7725" s="7"/>
      <c r="C7725" s="7"/>
      <c r="D7725" s="7"/>
      <c r="E7725" s="7" t="s">
        <v>1149</v>
      </c>
      <c r="F7725" s="7" t="s">
        <v>1152</v>
      </c>
    </row>
    <row r="7726" spans="1:6">
      <c r="A7726" s="7"/>
      <c r="B7726" s="7"/>
      <c r="C7726" s="7"/>
      <c r="D7726" s="7"/>
      <c r="E7726" s="7" t="s">
        <v>1149</v>
      </c>
      <c r="F7726" s="7" t="s">
        <v>1153</v>
      </c>
    </row>
    <row r="7727" spans="1:6">
      <c r="A7727" s="7"/>
      <c r="B7727" s="7"/>
      <c r="C7727" s="7"/>
      <c r="D7727" s="7"/>
      <c r="E7727" s="7" t="s">
        <v>1149</v>
      </c>
      <c r="F7727" s="7" t="s">
        <v>7375</v>
      </c>
    </row>
    <row r="7728" spans="1:6">
      <c r="A7728" s="7"/>
      <c r="B7728" s="7"/>
      <c r="C7728" s="7"/>
      <c r="D7728" s="7"/>
      <c r="E7728" s="7" t="s">
        <v>1149</v>
      </c>
      <c r="F7728" s="7" t="s">
        <v>3321</v>
      </c>
    </row>
    <row r="7729" spans="1:6">
      <c r="A7729" s="7"/>
      <c r="B7729" s="7"/>
      <c r="C7729" s="7"/>
      <c r="D7729" s="7"/>
      <c r="E7729" s="7" t="s">
        <v>1149</v>
      </c>
      <c r="F7729" s="7" t="s">
        <v>1154</v>
      </c>
    </row>
    <row r="7730" spans="1:6">
      <c r="A7730" s="7"/>
      <c r="B7730" s="7"/>
      <c r="C7730" s="7"/>
      <c r="D7730" s="7"/>
      <c r="E7730" s="7" t="s">
        <v>1149</v>
      </c>
      <c r="F7730" s="7" t="s">
        <v>7165</v>
      </c>
    </row>
    <row r="7731" spans="1:6">
      <c r="A7731" s="7"/>
      <c r="B7731" s="7"/>
      <c r="C7731" s="7"/>
      <c r="D7731" s="7"/>
      <c r="E7731" s="7" t="s">
        <v>1149</v>
      </c>
      <c r="F7731" s="7" t="s">
        <v>8842</v>
      </c>
    </row>
    <row r="7732" spans="1:6">
      <c r="A7732" s="7"/>
      <c r="B7732" s="7"/>
      <c r="C7732" s="7"/>
      <c r="D7732" s="7"/>
      <c r="E7732" s="7" t="s">
        <v>1149</v>
      </c>
      <c r="F7732" s="7" t="s">
        <v>1155</v>
      </c>
    </row>
    <row r="7733" spans="1:6">
      <c r="A7733" s="7"/>
      <c r="B7733" s="7"/>
      <c r="C7733" s="7"/>
      <c r="D7733" s="7"/>
      <c r="E7733" s="7" t="s">
        <v>1149</v>
      </c>
      <c r="F7733" s="7" t="s">
        <v>1156</v>
      </c>
    </row>
    <row r="7734" spans="1:6">
      <c r="A7734" s="7"/>
      <c r="B7734" s="7"/>
      <c r="C7734" s="7"/>
      <c r="D7734" s="7"/>
      <c r="E7734" s="7" t="s">
        <v>1149</v>
      </c>
      <c r="F7734" s="7" t="s">
        <v>3322</v>
      </c>
    </row>
    <row r="7735" spans="1:6">
      <c r="A7735" s="7"/>
      <c r="B7735" s="7"/>
      <c r="C7735" s="7"/>
      <c r="D7735" s="7"/>
      <c r="E7735" s="7" t="s">
        <v>1149</v>
      </c>
      <c r="F7735" s="7" t="s">
        <v>1157</v>
      </c>
    </row>
    <row r="7736" spans="1:6">
      <c r="A7736" s="7"/>
      <c r="B7736" s="7"/>
      <c r="C7736" s="7"/>
      <c r="D7736" s="7"/>
      <c r="E7736" s="7" t="s">
        <v>1149</v>
      </c>
      <c r="F7736" s="7" t="s">
        <v>1158</v>
      </c>
    </row>
    <row r="7737" spans="1:6">
      <c r="A7737" s="7"/>
      <c r="B7737" s="7"/>
      <c r="C7737" s="7"/>
      <c r="D7737" s="7"/>
      <c r="E7737" s="7" t="s">
        <v>1149</v>
      </c>
      <c r="F7737" s="7" t="s">
        <v>1159</v>
      </c>
    </row>
    <row r="7738" spans="1:6">
      <c r="A7738" s="7"/>
      <c r="B7738" s="7"/>
      <c r="C7738" s="7"/>
      <c r="D7738" s="7"/>
      <c r="E7738" s="7" t="s">
        <v>1149</v>
      </c>
      <c r="F7738" s="7" t="s">
        <v>1160</v>
      </c>
    </row>
    <row r="7739" spans="1:6">
      <c r="A7739" s="7"/>
      <c r="B7739" s="7"/>
      <c r="C7739" s="7"/>
      <c r="D7739" s="7"/>
      <c r="E7739" s="7" t="s">
        <v>1149</v>
      </c>
      <c r="F7739" s="7" t="s">
        <v>8782</v>
      </c>
    </row>
    <row r="7740" spans="1:6">
      <c r="A7740" s="7"/>
      <c r="B7740" s="7"/>
      <c r="C7740" s="7"/>
      <c r="D7740" s="7"/>
      <c r="E7740" s="7" t="s">
        <v>1149</v>
      </c>
      <c r="F7740" s="7" t="s">
        <v>8482</v>
      </c>
    </row>
    <row r="7741" spans="1:6">
      <c r="A7741" s="7"/>
      <c r="B7741" s="7"/>
      <c r="C7741" s="7"/>
      <c r="D7741" s="7"/>
      <c r="E7741" s="7" t="s">
        <v>1149</v>
      </c>
      <c r="F7741" s="7" t="s">
        <v>7762</v>
      </c>
    </row>
    <row r="7742" spans="1:6">
      <c r="A7742" s="7"/>
      <c r="B7742" s="7"/>
      <c r="C7742" s="7"/>
      <c r="D7742" s="7"/>
      <c r="E7742" s="7" t="s">
        <v>1149</v>
      </c>
      <c r="F7742" s="7" t="s">
        <v>6931</v>
      </c>
    </row>
    <row r="7743" spans="1:6">
      <c r="A7743" s="7"/>
      <c r="B7743" s="7"/>
      <c r="C7743" s="7"/>
      <c r="D7743" s="7"/>
      <c r="E7743" s="7" t="s">
        <v>1149</v>
      </c>
      <c r="F7743" s="7" t="s">
        <v>4022</v>
      </c>
    </row>
    <row r="7744" spans="1:6">
      <c r="A7744" s="7"/>
      <c r="B7744" s="7"/>
      <c r="C7744" s="7"/>
      <c r="D7744" s="7"/>
      <c r="E7744" s="7" t="s">
        <v>1149</v>
      </c>
      <c r="F7744" s="7" t="s">
        <v>1161</v>
      </c>
    </row>
    <row r="7745" spans="1:6">
      <c r="A7745" s="7"/>
      <c r="B7745" s="7"/>
      <c r="C7745" s="7"/>
      <c r="D7745" s="7"/>
      <c r="E7745" s="7" t="s">
        <v>1149</v>
      </c>
      <c r="F7745" s="7" t="s">
        <v>1162</v>
      </c>
    </row>
    <row r="7746" spans="1:6">
      <c r="A7746" s="7"/>
      <c r="B7746" s="7"/>
      <c r="C7746" s="7"/>
      <c r="D7746" s="7"/>
      <c r="E7746" s="7" t="s">
        <v>1149</v>
      </c>
      <c r="F7746" s="7" t="s">
        <v>1163</v>
      </c>
    </row>
    <row r="7747" spans="1:6">
      <c r="A7747" s="7"/>
      <c r="B7747" s="7"/>
      <c r="C7747" s="7"/>
      <c r="D7747" s="7"/>
      <c r="E7747" s="7" t="s">
        <v>1149</v>
      </c>
      <c r="F7747" s="7" t="s">
        <v>5052</v>
      </c>
    </row>
    <row r="7748" spans="1:6">
      <c r="A7748" s="7"/>
      <c r="B7748" s="7"/>
      <c r="C7748" s="7"/>
      <c r="D7748" s="7"/>
      <c r="E7748" s="7" t="s">
        <v>1149</v>
      </c>
      <c r="F7748" s="7" t="s">
        <v>1164</v>
      </c>
    </row>
    <row r="7749" spans="1:6">
      <c r="A7749" s="7"/>
      <c r="B7749" s="7"/>
      <c r="C7749" s="7"/>
      <c r="D7749" s="7"/>
      <c r="E7749" s="7" t="s">
        <v>1149</v>
      </c>
      <c r="F7749" s="7" t="s">
        <v>1165</v>
      </c>
    </row>
    <row r="7750" spans="1:6">
      <c r="A7750" s="7"/>
      <c r="B7750" s="7"/>
      <c r="C7750" s="7"/>
      <c r="D7750" s="7"/>
      <c r="E7750" s="7" t="s">
        <v>3487</v>
      </c>
      <c r="F7750" s="7" t="s">
        <v>3486</v>
      </c>
    </row>
    <row r="7751" spans="1:6">
      <c r="A7751" s="7"/>
      <c r="B7751" s="7"/>
      <c r="C7751" s="7"/>
      <c r="D7751" s="7"/>
      <c r="E7751" s="7" t="s">
        <v>3487</v>
      </c>
      <c r="F7751" s="7" t="s">
        <v>3488</v>
      </c>
    </row>
    <row r="7752" spans="1:6">
      <c r="A7752" s="7"/>
      <c r="B7752" s="7"/>
      <c r="C7752" s="7"/>
      <c r="D7752" s="7"/>
      <c r="E7752" s="7" t="s">
        <v>3487</v>
      </c>
      <c r="F7752" s="7" t="s">
        <v>3489</v>
      </c>
    </row>
    <row r="7753" spans="1:6">
      <c r="A7753" s="7"/>
      <c r="B7753" s="7"/>
      <c r="C7753" s="7"/>
      <c r="D7753" s="7"/>
      <c r="E7753" s="7" t="s">
        <v>3487</v>
      </c>
      <c r="F7753" s="7" t="s">
        <v>3490</v>
      </c>
    </row>
    <row r="7754" spans="1:6">
      <c r="A7754" s="7"/>
      <c r="B7754" s="7"/>
      <c r="C7754" s="7"/>
      <c r="D7754" s="7"/>
      <c r="E7754" s="7" t="s">
        <v>3487</v>
      </c>
      <c r="F7754" s="7" t="s">
        <v>4200</v>
      </c>
    </row>
    <row r="7755" spans="1:6">
      <c r="A7755" s="7"/>
      <c r="B7755" s="7"/>
      <c r="C7755" s="7"/>
      <c r="D7755" s="7"/>
      <c r="E7755" s="7" t="s">
        <v>3487</v>
      </c>
      <c r="F7755" s="7" t="s">
        <v>3491</v>
      </c>
    </row>
    <row r="7756" spans="1:6">
      <c r="A7756" s="7"/>
      <c r="B7756" s="7"/>
      <c r="C7756" s="7"/>
      <c r="D7756" s="7"/>
      <c r="E7756" s="7" t="s">
        <v>3487</v>
      </c>
      <c r="F7756" s="7" t="s">
        <v>3492</v>
      </c>
    </row>
    <row r="7757" spans="1:6">
      <c r="A7757" s="7"/>
      <c r="B7757" s="7"/>
      <c r="C7757" s="7"/>
      <c r="D7757" s="7"/>
      <c r="E7757" s="7" t="s">
        <v>3487</v>
      </c>
      <c r="F7757" s="7" t="s">
        <v>8443</v>
      </c>
    </row>
    <row r="7758" spans="1:6">
      <c r="A7758" s="7"/>
      <c r="B7758" s="7"/>
      <c r="C7758" s="7"/>
      <c r="D7758" s="7"/>
      <c r="E7758" s="7" t="s">
        <v>3487</v>
      </c>
      <c r="F7758" s="7" t="s">
        <v>3493</v>
      </c>
    </row>
    <row r="7759" spans="1:6">
      <c r="A7759" s="7"/>
      <c r="B7759" s="7"/>
      <c r="C7759" s="7"/>
      <c r="D7759" s="7"/>
      <c r="E7759" s="7" t="s">
        <v>3487</v>
      </c>
      <c r="F7759" s="7" t="s">
        <v>3494</v>
      </c>
    </row>
    <row r="7760" spans="1:6">
      <c r="A7760" s="7"/>
      <c r="B7760" s="7"/>
      <c r="C7760" s="7"/>
      <c r="D7760" s="7"/>
      <c r="E7760" s="7" t="s">
        <v>3487</v>
      </c>
      <c r="F7760" s="7" t="s">
        <v>3495</v>
      </c>
    </row>
    <row r="7761" spans="1:6">
      <c r="A7761" s="7"/>
      <c r="B7761" s="7"/>
      <c r="C7761" s="7"/>
      <c r="D7761" s="7"/>
      <c r="E7761" s="7" t="s">
        <v>3487</v>
      </c>
      <c r="F7761" s="7" t="s">
        <v>7597</v>
      </c>
    </row>
    <row r="7762" spans="1:6">
      <c r="A7762" s="7"/>
      <c r="B7762" s="7"/>
      <c r="C7762" s="7"/>
      <c r="D7762" s="7"/>
      <c r="E7762" s="7" t="s">
        <v>3487</v>
      </c>
      <c r="F7762" s="7" t="s">
        <v>7893</v>
      </c>
    </row>
    <row r="7763" spans="1:6">
      <c r="A7763" s="7"/>
      <c r="B7763" s="7"/>
      <c r="C7763" s="7"/>
      <c r="D7763" s="7"/>
      <c r="E7763" s="7" t="s">
        <v>3487</v>
      </c>
      <c r="F7763" s="7" t="s">
        <v>3496</v>
      </c>
    </row>
    <row r="7764" spans="1:6">
      <c r="A7764" s="7"/>
      <c r="B7764" s="7"/>
      <c r="C7764" s="7"/>
      <c r="D7764" s="7"/>
      <c r="E7764" s="7" t="s">
        <v>3487</v>
      </c>
      <c r="F7764" s="7" t="s">
        <v>6452</v>
      </c>
    </row>
    <row r="7765" spans="1:6">
      <c r="A7765" s="7"/>
      <c r="B7765" s="7"/>
      <c r="C7765" s="7"/>
      <c r="D7765" s="7"/>
      <c r="E7765" s="7" t="s">
        <v>3487</v>
      </c>
      <c r="F7765" s="7" t="s">
        <v>3484</v>
      </c>
    </row>
    <row r="7766" spans="1:6">
      <c r="A7766" s="7"/>
      <c r="B7766" s="7"/>
      <c r="C7766" s="7"/>
      <c r="D7766" s="7"/>
      <c r="E7766" s="7" t="s">
        <v>3487</v>
      </c>
      <c r="F7766" s="7" t="s">
        <v>4604</v>
      </c>
    </row>
    <row r="7767" spans="1:6">
      <c r="A7767" s="7"/>
      <c r="B7767" s="7"/>
      <c r="C7767" s="7"/>
      <c r="D7767" s="7"/>
      <c r="E7767" s="7" t="s">
        <v>8837</v>
      </c>
      <c r="F7767" s="7" t="s">
        <v>8836</v>
      </c>
    </row>
    <row r="7768" spans="1:6">
      <c r="A7768" s="7"/>
      <c r="B7768" s="7"/>
      <c r="C7768" s="7"/>
      <c r="D7768" s="7"/>
      <c r="E7768" s="7" t="s">
        <v>8837</v>
      </c>
      <c r="F7768" s="7" t="s">
        <v>8838</v>
      </c>
    </row>
    <row r="7769" spans="1:6">
      <c r="A7769" s="7"/>
      <c r="B7769" s="7"/>
      <c r="C7769" s="7"/>
      <c r="D7769" s="7"/>
      <c r="E7769" s="7" t="s">
        <v>8837</v>
      </c>
      <c r="F7769" s="7" t="s">
        <v>8839</v>
      </c>
    </row>
    <row r="7770" spans="1:6">
      <c r="A7770" s="7"/>
      <c r="B7770" s="7"/>
      <c r="C7770" s="7"/>
      <c r="D7770" s="7"/>
      <c r="E7770" s="7" t="s">
        <v>8837</v>
      </c>
      <c r="F7770" s="7" t="s">
        <v>8840</v>
      </c>
    </row>
    <row r="7771" spans="1:6">
      <c r="A7771" s="7"/>
      <c r="B7771" s="7"/>
      <c r="C7771" s="7"/>
      <c r="D7771" s="7"/>
      <c r="E7771" s="7" t="s">
        <v>8837</v>
      </c>
      <c r="F7771" s="7" t="s">
        <v>8841</v>
      </c>
    </row>
    <row r="7772" spans="1:6">
      <c r="A7772" s="7"/>
      <c r="B7772" s="7"/>
      <c r="C7772" s="7"/>
      <c r="D7772" s="7"/>
      <c r="E7772" s="7" t="s">
        <v>8837</v>
      </c>
      <c r="F7772" s="7" t="s">
        <v>8842</v>
      </c>
    </row>
    <row r="7773" spans="1:6">
      <c r="A7773" s="7"/>
      <c r="B7773" s="7"/>
      <c r="C7773" s="7"/>
      <c r="D7773" s="7"/>
      <c r="E7773" s="7" t="s">
        <v>8837</v>
      </c>
      <c r="F7773" s="7" t="s">
        <v>8843</v>
      </c>
    </row>
    <row r="7774" spans="1:6">
      <c r="A7774" s="7"/>
      <c r="B7774" s="7"/>
      <c r="C7774" s="7"/>
      <c r="D7774" s="7"/>
      <c r="E7774" s="7" t="s">
        <v>8837</v>
      </c>
      <c r="F7774" s="7" t="s">
        <v>8844</v>
      </c>
    </row>
    <row r="7775" spans="1:6">
      <c r="A7775" s="7"/>
      <c r="B7775" s="7"/>
      <c r="C7775" s="7"/>
      <c r="D7775" s="7"/>
      <c r="E7775" s="7" t="s">
        <v>8837</v>
      </c>
      <c r="F7775" s="7" t="s">
        <v>8845</v>
      </c>
    </row>
    <row r="7776" spans="1:6">
      <c r="A7776" s="7"/>
      <c r="B7776" s="7"/>
      <c r="C7776" s="7"/>
      <c r="D7776" s="7"/>
      <c r="E7776" s="7" t="s">
        <v>8837</v>
      </c>
      <c r="F7776" s="7" t="s">
        <v>8846</v>
      </c>
    </row>
    <row r="7777" spans="1:6">
      <c r="A7777" s="7"/>
      <c r="B7777" s="7"/>
      <c r="C7777" s="7"/>
      <c r="D7777" s="7"/>
      <c r="E7777" s="7" t="s">
        <v>8837</v>
      </c>
      <c r="F7777" s="7" t="s">
        <v>8847</v>
      </c>
    </row>
    <row r="7778" spans="1:6">
      <c r="A7778" s="7"/>
      <c r="B7778" s="7"/>
      <c r="C7778" s="7"/>
      <c r="D7778" s="7"/>
      <c r="E7778" s="7" t="s">
        <v>8837</v>
      </c>
      <c r="F7778" s="7" t="s">
        <v>8848</v>
      </c>
    </row>
    <row r="7779" spans="1:6">
      <c r="A7779" s="7"/>
      <c r="B7779" s="7"/>
      <c r="C7779" s="7"/>
      <c r="D7779" s="7"/>
      <c r="E7779" s="7" t="s">
        <v>8837</v>
      </c>
      <c r="F7779" s="7" t="s">
        <v>8849</v>
      </c>
    </row>
    <row r="7780" spans="1:6">
      <c r="A7780" s="7"/>
      <c r="B7780" s="7"/>
      <c r="C7780" s="7"/>
      <c r="D7780" s="7"/>
      <c r="E7780" s="7" t="s">
        <v>8837</v>
      </c>
      <c r="F7780" s="7" t="s">
        <v>8036</v>
      </c>
    </row>
    <row r="7781" spans="1:6">
      <c r="A7781" s="7"/>
      <c r="B7781" s="7"/>
      <c r="C7781" s="7"/>
      <c r="D7781" s="7"/>
      <c r="E7781" s="7" t="s">
        <v>8837</v>
      </c>
      <c r="F7781" s="7" t="s">
        <v>8850</v>
      </c>
    </row>
    <row r="7782" spans="1:6">
      <c r="A7782" s="7"/>
      <c r="B7782" s="7"/>
      <c r="C7782" s="7"/>
      <c r="D7782" s="7"/>
      <c r="E7782" s="7" t="s">
        <v>8837</v>
      </c>
      <c r="F7782" s="7" t="s">
        <v>5182</v>
      </c>
    </row>
    <row r="7783" spans="1:6">
      <c r="A7783" s="7"/>
      <c r="B7783" s="7"/>
      <c r="C7783" s="7"/>
      <c r="D7783" s="7"/>
      <c r="E7783" s="7" t="s">
        <v>6594</v>
      </c>
      <c r="F7783" s="7" t="s">
        <v>6593</v>
      </c>
    </row>
    <row r="7784" spans="1:6">
      <c r="A7784" s="7"/>
      <c r="B7784" s="7"/>
      <c r="C7784" s="7"/>
      <c r="D7784" s="7"/>
      <c r="E7784" s="7" t="s">
        <v>6594</v>
      </c>
      <c r="F7784" s="7" t="s">
        <v>6595</v>
      </c>
    </row>
    <row r="7785" spans="1:6">
      <c r="A7785" s="7"/>
      <c r="B7785" s="7"/>
      <c r="C7785" s="7"/>
      <c r="D7785" s="7"/>
      <c r="E7785" s="7" t="s">
        <v>6594</v>
      </c>
      <c r="F7785" s="7" t="s">
        <v>6596</v>
      </c>
    </row>
    <row r="7786" spans="1:6">
      <c r="A7786" s="7"/>
      <c r="B7786" s="7"/>
      <c r="C7786" s="7"/>
      <c r="D7786" s="7"/>
      <c r="E7786" s="7" t="s">
        <v>6594</v>
      </c>
      <c r="F7786" s="7" t="s">
        <v>5734</v>
      </c>
    </row>
    <row r="7787" spans="1:6">
      <c r="A7787" s="7"/>
      <c r="B7787" s="7"/>
      <c r="C7787" s="7"/>
      <c r="D7787" s="7"/>
      <c r="E7787" s="7" t="s">
        <v>6594</v>
      </c>
      <c r="F7787" s="7" t="s">
        <v>6597</v>
      </c>
    </row>
    <row r="7788" spans="1:6">
      <c r="A7788" s="7"/>
      <c r="B7788" s="7"/>
      <c r="C7788" s="7"/>
      <c r="D7788" s="7"/>
      <c r="E7788" s="7" t="s">
        <v>6594</v>
      </c>
      <c r="F7788" s="7" t="s">
        <v>7592</v>
      </c>
    </row>
    <row r="7789" spans="1:6">
      <c r="A7789" s="7"/>
      <c r="B7789" s="7"/>
      <c r="C7789" s="7"/>
      <c r="D7789" s="7"/>
      <c r="E7789" s="7" t="s">
        <v>6594</v>
      </c>
      <c r="F7789" s="7" t="s">
        <v>6598</v>
      </c>
    </row>
    <row r="7790" spans="1:6">
      <c r="A7790" s="7"/>
      <c r="B7790" s="7"/>
      <c r="C7790" s="7"/>
      <c r="D7790" s="7"/>
      <c r="E7790" s="7" t="s">
        <v>6594</v>
      </c>
      <c r="F7790" s="7" t="s">
        <v>6599</v>
      </c>
    </row>
    <row r="7791" spans="1:6">
      <c r="A7791" s="7"/>
      <c r="B7791" s="7"/>
      <c r="C7791" s="7"/>
      <c r="D7791" s="7"/>
      <c r="E7791" s="7" t="s">
        <v>6594</v>
      </c>
      <c r="F7791" s="7" t="s">
        <v>6600</v>
      </c>
    </row>
    <row r="7792" spans="1:6">
      <c r="A7792" s="7"/>
      <c r="B7792" s="7"/>
      <c r="C7792" s="7"/>
      <c r="D7792" s="7"/>
      <c r="E7792" s="7" t="s">
        <v>6594</v>
      </c>
      <c r="F7792" s="7" t="s">
        <v>6601</v>
      </c>
    </row>
    <row r="7793" spans="1:6">
      <c r="A7793" s="7"/>
      <c r="B7793" s="7"/>
      <c r="C7793" s="7"/>
      <c r="D7793" s="7"/>
      <c r="E7793" s="7" t="s">
        <v>6594</v>
      </c>
      <c r="F7793" s="7" t="s">
        <v>6602</v>
      </c>
    </row>
    <row r="7794" spans="1:6">
      <c r="A7794" s="7"/>
      <c r="B7794" s="7"/>
      <c r="C7794" s="7"/>
      <c r="D7794" s="7"/>
      <c r="E7794" s="7" t="s">
        <v>6594</v>
      </c>
      <c r="F7794" s="7" t="s">
        <v>6603</v>
      </c>
    </row>
    <row r="7795" spans="1:6">
      <c r="A7795" s="7"/>
      <c r="B7795" s="7"/>
      <c r="C7795" s="7"/>
      <c r="D7795" s="7"/>
      <c r="E7795" s="7" t="s">
        <v>6594</v>
      </c>
      <c r="F7795" s="7" t="s">
        <v>6604</v>
      </c>
    </row>
    <row r="7796" spans="1:6">
      <c r="A7796" s="7"/>
      <c r="B7796" s="7"/>
      <c r="C7796" s="7"/>
      <c r="D7796" s="7"/>
      <c r="E7796" s="7" t="s">
        <v>6594</v>
      </c>
      <c r="F7796" s="7" t="s">
        <v>6605</v>
      </c>
    </row>
    <row r="7797" spans="1:6">
      <c r="A7797" s="7"/>
      <c r="B7797" s="7"/>
      <c r="C7797" s="7"/>
      <c r="D7797" s="7"/>
      <c r="E7797" s="7" t="s">
        <v>6594</v>
      </c>
      <c r="F7797" s="7" t="s">
        <v>6606</v>
      </c>
    </row>
    <row r="7798" spans="1:6">
      <c r="A7798" s="7"/>
      <c r="B7798" s="7"/>
      <c r="C7798" s="7"/>
      <c r="D7798" s="7"/>
      <c r="E7798" s="7" t="s">
        <v>6594</v>
      </c>
      <c r="F7798" s="7" t="s">
        <v>8771</v>
      </c>
    </row>
    <row r="7799" spans="1:6">
      <c r="A7799" s="7"/>
      <c r="B7799" s="7"/>
      <c r="C7799" s="7"/>
      <c r="D7799" s="7"/>
      <c r="E7799" s="7" t="s">
        <v>6594</v>
      </c>
      <c r="F7799" s="7" t="s">
        <v>6607</v>
      </c>
    </row>
    <row r="7800" spans="1:6">
      <c r="A7800" s="7"/>
      <c r="B7800" s="7"/>
      <c r="C7800" s="7"/>
      <c r="D7800" s="7"/>
      <c r="E7800" s="7" t="s">
        <v>6594</v>
      </c>
      <c r="F7800" s="7" t="s">
        <v>6608</v>
      </c>
    </row>
    <row r="7801" spans="1:6">
      <c r="A7801" s="7"/>
      <c r="B7801" s="7"/>
      <c r="C7801" s="7"/>
      <c r="D7801" s="7"/>
      <c r="E7801" s="7" t="s">
        <v>6594</v>
      </c>
      <c r="F7801" s="7" t="s">
        <v>6609</v>
      </c>
    </row>
    <row r="7802" spans="1:6">
      <c r="A7802" s="7"/>
      <c r="B7802" s="7"/>
      <c r="C7802" s="7"/>
      <c r="D7802" s="7"/>
      <c r="E7802" s="7" t="s">
        <v>6594</v>
      </c>
      <c r="F7802" s="7" t="s">
        <v>7700</v>
      </c>
    </row>
    <row r="7803" spans="1:6">
      <c r="A7803" s="7"/>
      <c r="B7803" s="7"/>
      <c r="C7803" s="7"/>
      <c r="D7803" s="7"/>
      <c r="E7803" s="7" t="s">
        <v>6594</v>
      </c>
      <c r="F7803" s="7" t="s">
        <v>6610</v>
      </c>
    </row>
    <row r="7804" spans="1:6">
      <c r="A7804" s="7"/>
      <c r="B7804" s="7"/>
      <c r="C7804" s="7"/>
      <c r="D7804" s="7"/>
      <c r="E7804" s="7" t="s">
        <v>6594</v>
      </c>
      <c r="F7804" s="7" t="s">
        <v>6611</v>
      </c>
    </row>
    <row r="7805" spans="1:6">
      <c r="A7805" s="7"/>
      <c r="B7805" s="7"/>
      <c r="C7805" s="7"/>
      <c r="D7805" s="7"/>
      <c r="E7805" s="7" t="s">
        <v>6594</v>
      </c>
      <c r="F7805" s="7" t="s">
        <v>6612</v>
      </c>
    </row>
    <row r="7806" spans="1:6">
      <c r="A7806" s="7"/>
      <c r="B7806" s="7"/>
      <c r="C7806" s="7"/>
      <c r="D7806" s="7"/>
      <c r="E7806" s="7" t="s">
        <v>6594</v>
      </c>
      <c r="F7806" s="7" t="s">
        <v>6613</v>
      </c>
    </row>
    <row r="7807" spans="1:6">
      <c r="A7807" s="7"/>
      <c r="B7807" s="7"/>
      <c r="C7807" s="7"/>
      <c r="D7807" s="7"/>
      <c r="E7807" s="7" t="s">
        <v>6594</v>
      </c>
      <c r="F7807" s="7" t="s">
        <v>6614</v>
      </c>
    </row>
    <row r="7808" spans="1:6">
      <c r="A7808" s="7"/>
      <c r="B7808" s="7"/>
      <c r="C7808" s="7"/>
      <c r="D7808" s="7"/>
      <c r="E7808" s="7" t="s">
        <v>6594</v>
      </c>
      <c r="F7808" s="7" t="s">
        <v>6615</v>
      </c>
    </row>
    <row r="7809" spans="1:6">
      <c r="A7809" s="7"/>
      <c r="B7809" s="7"/>
      <c r="C7809" s="7"/>
      <c r="D7809" s="7"/>
      <c r="E7809" s="7" t="s">
        <v>6594</v>
      </c>
      <c r="F7809" s="7" t="s">
        <v>6616</v>
      </c>
    </row>
    <row r="7810" spans="1:6">
      <c r="A7810" s="7"/>
      <c r="B7810" s="7"/>
      <c r="C7810" s="7"/>
      <c r="D7810" s="7"/>
      <c r="E7810" s="7" t="s">
        <v>6594</v>
      </c>
      <c r="F7810" s="7" t="s">
        <v>6617</v>
      </c>
    </row>
    <row r="7811" spans="1:6">
      <c r="A7811" s="7"/>
      <c r="B7811" s="7"/>
      <c r="C7811" s="7"/>
      <c r="D7811" s="7"/>
      <c r="E7811" s="7" t="s">
        <v>6594</v>
      </c>
      <c r="F7811" s="7" t="s">
        <v>6618</v>
      </c>
    </row>
    <row r="7812" spans="1:6">
      <c r="A7812" s="7"/>
      <c r="B7812" s="7"/>
      <c r="C7812" s="7"/>
      <c r="D7812" s="7"/>
      <c r="E7812" s="7" t="s">
        <v>6594</v>
      </c>
      <c r="F7812" s="7" t="s">
        <v>6619</v>
      </c>
    </row>
    <row r="7813" spans="1:6">
      <c r="A7813" s="7"/>
      <c r="B7813" s="7"/>
      <c r="C7813" s="7"/>
      <c r="D7813" s="7"/>
      <c r="E7813" s="7" t="s">
        <v>6594</v>
      </c>
      <c r="F7813" s="7" t="s">
        <v>6620</v>
      </c>
    </row>
    <row r="7814" spans="1:6">
      <c r="A7814" s="7"/>
      <c r="B7814" s="7"/>
      <c r="C7814" s="7"/>
      <c r="D7814" s="7"/>
      <c r="E7814" s="7" t="s">
        <v>3414</v>
      </c>
      <c r="F7814" s="7" t="s">
        <v>3413</v>
      </c>
    </row>
    <row r="7815" spans="1:6">
      <c r="A7815" s="7"/>
      <c r="B7815" s="7"/>
      <c r="C7815" s="7"/>
      <c r="D7815" s="7"/>
      <c r="E7815" s="7" t="s">
        <v>3414</v>
      </c>
      <c r="F7815" s="7" t="s">
        <v>3415</v>
      </c>
    </row>
    <row r="7816" spans="1:6">
      <c r="A7816" s="7"/>
      <c r="B7816" s="7"/>
      <c r="C7816" s="7"/>
      <c r="D7816" s="7"/>
      <c r="E7816" s="7" t="s">
        <v>3414</v>
      </c>
      <c r="F7816" s="7" t="s">
        <v>3416</v>
      </c>
    </row>
    <row r="7817" spans="1:6">
      <c r="A7817" s="7"/>
      <c r="B7817" s="7"/>
      <c r="C7817" s="7"/>
      <c r="D7817" s="7"/>
      <c r="E7817" s="7" t="s">
        <v>3414</v>
      </c>
      <c r="F7817" s="7" t="s">
        <v>8219</v>
      </c>
    </row>
    <row r="7818" spans="1:6">
      <c r="A7818" s="7"/>
      <c r="B7818" s="7"/>
      <c r="C7818" s="7"/>
      <c r="D7818" s="7"/>
      <c r="E7818" s="7" t="s">
        <v>3414</v>
      </c>
      <c r="F7818" s="7" t="s">
        <v>5194</v>
      </c>
    </row>
    <row r="7819" spans="1:6">
      <c r="A7819" s="7"/>
      <c r="B7819" s="7"/>
      <c r="C7819" s="7"/>
      <c r="D7819" s="7"/>
      <c r="E7819" s="7" t="s">
        <v>3414</v>
      </c>
      <c r="F7819" s="7" t="s">
        <v>3417</v>
      </c>
    </row>
    <row r="7820" spans="1:6">
      <c r="A7820" s="7"/>
      <c r="B7820" s="7"/>
      <c r="C7820" s="7"/>
      <c r="D7820" s="7"/>
      <c r="E7820" s="7" t="s">
        <v>3414</v>
      </c>
      <c r="F7820" s="7" t="s">
        <v>3418</v>
      </c>
    </row>
    <row r="7821" spans="1:6">
      <c r="A7821" s="7"/>
      <c r="B7821" s="7"/>
      <c r="C7821" s="7"/>
      <c r="D7821" s="7"/>
      <c r="E7821" s="7" t="s">
        <v>3414</v>
      </c>
      <c r="F7821" s="7" t="s">
        <v>2766</v>
      </c>
    </row>
    <row r="7822" spans="1:6">
      <c r="A7822" s="7"/>
      <c r="B7822" s="7"/>
      <c r="C7822" s="7"/>
      <c r="D7822" s="7"/>
      <c r="E7822" s="7" t="s">
        <v>3414</v>
      </c>
      <c r="F7822" s="7" t="s">
        <v>3419</v>
      </c>
    </row>
    <row r="7823" spans="1:6">
      <c r="A7823" s="7"/>
      <c r="B7823" s="7"/>
      <c r="C7823" s="7"/>
      <c r="D7823" s="7"/>
      <c r="E7823" s="7" t="s">
        <v>3414</v>
      </c>
      <c r="F7823" s="7" t="s">
        <v>3420</v>
      </c>
    </row>
    <row r="7824" spans="1:6">
      <c r="A7824" s="7"/>
      <c r="B7824" s="7"/>
      <c r="C7824" s="7"/>
      <c r="D7824" s="7"/>
      <c r="E7824" s="7" t="s">
        <v>3414</v>
      </c>
      <c r="F7824" s="7" t="s">
        <v>3421</v>
      </c>
    </row>
    <row r="7825" spans="1:6">
      <c r="A7825" s="7"/>
      <c r="B7825" s="7"/>
      <c r="C7825" s="7"/>
      <c r="D7825" s="7"/>
      <c r="E7825" s="7" t="s">
        <v>3414</v>
      </c>
      <c r="F7825" s="7" t="s">
        <v>3422</v>
      </c>
    </row>
    <row r="7826" spans="1:6">
      <c r="A7826" s="7"/>
      <c r="B7826" s="7"/>
      <c r="C7826" s="7"/>
      <c r="D7826" s="7"/>
      <c r="E7826" s="7" t="s">
        <v>3414</v>
      </c>
      <c r="F7826" s="7" t="s">
        <v>3423</v>
      </c>
    </row>
    <row r="7827" spans="1:6">
      <c r="A7827" s="7"/>
      <c r="B7827" s="7"/>
      <c r="C7827" s="7"/>
      <c r="D7827" s="7"/>
      <c r="E7827" s="7" t="s">
        <v>3414</v>
      </c>
      <c r="F7827" s="7" t="s">
        <v>8501</v>
      </c>
    </row>
    <row r="7828" spans="1:6">
      <c r="A7828" s="7"/>
      <c r="B7828" s="7"/>
      <c r="C7828" s="7"/>
      <c r="D7828" s="7"/>
      <c r="E7828" s="7" t="s">
        <v>3414</v>
      </c>
      <c r="F7828" s="7" t="s">
        <v>3424</v>
      </c>
    </row>
    <row r="7829" spans="1:6">
      <c r="A7829" s="7"/>
      <c r="B7829" s="7"/>
      <c r="C7829" s="7"/>
      <c r="D7829" s="7"/>
      <c r="E7829" s="7" t="s">
        <v>3414</v>
      </c>
      <c r="F7829" s="7" t="s">
        <v>3425</v>
      </c>
    </row>
    <row r="7830" spans="1:6">
      <c r="A7830" s="7"/>
      <c r="B7830" s="7"/>
      <c r="C7830" s="7"/>
      <c r="D7830" s="7"/>
      <c r="E7830" s="7" t="s">
        <v>3414</v>
      </c>
      <c r="F7830" s="7" t="s">
        <v>3426</v>
      </c>
    </row>
    <row r="7831" spans="1:6">
      <c r="A7831" s="7"/>
      <c r="B7831" s="7"/>
      <c r="C7831" s="7"/>
      <c r="D7831" s="7"/>
      <c r="E7831" s="7" t="s">
        <v>3414</v>
      </c>
      <c r="F7831" s="7" t="s">
        <v>3427</v>
      </c>
    </row>
    <row r="7832" spans="1:6">
      <c r="A7832" s="7"/>
      <c r="B7832" s="7"/>
      <c r="C7832" s="7"/>
      <c r="D7832" s="7"/>
      <c r="E7832" s="7" t="s">
        <v>3414</v>
      </c>
      <c r="F7832" s="7" t="s">
        <v>6642</v>
      </c>
    </row>
    <row r="7833" spans="1:6">
      <c r="A7833" s="7"/>
      <c r="B7833" s="7"/>
      <c r="C7833" s="7"/>
      <c r="D7833" s="7"/>
      <c r="E7833" s="7" t="s">
        <v>3414</v>
      </c>
      <c r="F7833" s="7" t="s">
        <v>3428</v>
      </c>
    </row>
    <row r="7834" spans="1:6">
      <c r="A7834" s="7"/>
      <c r="B7834" s="7"/>
      <c r="C7834" s="7"/>
      <c r="D7834" s="7"/>
      <c r="E7834" s="7" t="s">
        <v>3414</v>
      </c>
      <c r="F7834" s="7" t="s">
        <v>6606</v>
      </c>
    </row>
    <row r="7835" spans="1:6">
      <c r="A7835" s="7"/>
      <c r="B7835" s="7"/>
      <c r="C7835" s="7"/>
      <c r="D7835" s="7"/>
      <c r="E7835" s="7" t="s">
        <v>3414</v>
      </c>
      <c r="F7835" s="7" t="s">
        <v>8771</v>
      </c>
    </row>
    <row r="7836" spans="1:6">
      <c r="A7836" s="7"/>
      <c r="B7836" s="7"/>
      <c r="C7836" s="7"/>
      <c r="D7836" s="7"/>
      <c r="E7836" s="7" t="s">
        <v>3414</v>
      </c>
      <c r="F7836" s="7" t="s">
        <v>3429</v>
      </c>
    </row>
    <row r="7837" spans="1:6">
      <c r="A7837" s="7"/>
      <c r="B7837" s="7"/>
      <c r="C7837" s="7"/>
      <c r="D7837" s="7"/>
      <c r="E7837" s="7" t="s">
        <v>3414</v>
      </c>
      <c r="F7837" s="7" t="s">
        <v>7700</v>
      </c>
    </row>
    <row r="7838" spans="1:6">
      <c r="A7838" s="7"/>
      <c r="B7838" s="7"/>
      <c r="C7838" s="7"/>
      <c r="D7838" s="7"/>
      <c r="E7838" s="7" t="s">
        <v>3414</v>
      </c>
      <c r="F7838" s="7" t="s">
        <v>6614</v>
      </c>
    </row>
    <row r="7839" spans="1:6">
      <c r="A7839" s="7"/>
      <c r="B7839" s="7"/>
      <c r="C7839" s="7"/>
      <c r="D7839" s="7"/>
      <c r="E7839" s="7" t="s">
        <v>3414</v>
      </c>
      <c r="F7839" s="7" t="s">
        <v>3430</v>
      </c>
    </row>
    <row r="7840" spans="1:6">
      <c r="A7840" s="7"/>
      <c r="B7840" s="7"/>
      <c r="C7840" s="7"/>
      <c r="D7840" s="7"/>
      <c r="E7840" s="7" t="s">
        <v>3414</v>
      </c>
      <c r="F7840" s="7" t="s">
        <v>3431</v>
      </c>
    </row>
    <row r="7841" spans="1:6">
      <c r="A7841" s="7"/>
      <c r="B7841" s="7"/>
      <c r="C7841" s="7"/>
      <c r="D7841" s="7"/>
      <c r="E7841" s="7" t="s">
        <v>3414</v>
      </c>
      <c r="F7841" s="7" t="s">
        <v>6647</v>
      </c>
    </row>
    <row r="7842" spans="1:6">
      <c r="A7842" s="7"/>
      <c r="B7842" s="7"/>
      <c r="C7842" s="7"/>
      <c r="D7842" s="7"/>
      <c r="E7842" s="7" t="s">
        <v>1110</v>
      </c>
      <c r="F7842" s="7" t="s">
        <v>1109</v>
      </c>
    </row>
    <row r="7843" spans="1:6">
      <c r="A7843" s="7"/>
      <c r="B7843" s="7"/>
      <c r="C7843" s="7"/>
      <c r="D7843" s="7"/>
      <c r="E7843" s="7" t="s">
        <v>1110</v>
      </c>
      <c r="F7843" s="7" t="s">
        <v>7346</v>
      </c>
    </row>
    <row r="7844" spans="1:6">
      <c r="A7844" s="7"/>
      <c r="B7844" s="7"/>
      <c r="C7844" s="7"/>
      <c r="D7844" s="7"/>
      <c r="E7844" s="7" t="s">
        <v>1110</v>
      </c>
      <c r="F7844" s="7" t="s">
        <v>3006</v>
      </c>
    </row>
    <row r="7845" spans="1:6">
      <c r="A7845" s="7"/>
      <c r="B7845" s="7"/>
      <c r="C7845" s="7"/>
      <c r="D7845" s="7"/>
      <c r="E7845" s="7" t="s">
        <v>1110</v>
      </c>
      <c r="F7845" s="7" t="s">
        <v>7779</v>
      </c>
    </row>
    <row r="7846" spans="1:6">
      <c r="A7846" s="7"/>
      <c r="B7846" s="7"/>
      <c r="C7846" s="7"/>
      <c r="D7846" s="7"/>
      <c r="E7846" s="7" t="s">
        <v>1110</v>
      </c>
      <c r="F7846" s="7" t="s">
        <v>1111</v>
      </c>
    </row>
    <row r="7847" spans="1:6">
      <c r="A7847" s="7"/>
      <c r="B7847" s="7"/>
      <c r="C7847" s="7"/>
      <c r="D7847" s="7"/>
      <c r="E7847" s="7" t="s">
        <v>1110</v>
      </c>
      <c r="F7847" s="7" t="s">
        <v>1112</v>
      </c>
    </row>
    <row r="7848" spans="1:6">
      <c r="A7848" s="7"/>
      <c r="B7848" s="7"/>
      <c r="C7848" s="7"/>
      <c r="D7848" s="7"/>
      <c r="E7848" s="7" t="s">
        <v>1110</v>
      </c>
      <c r="F7848" s="7" t="s">
        <v>6434</v>
      </c>
    </row>
    <row r="7849" spans="1:6">
      <c r="A7849" s="7"/>
      <c r="B7849" s="7"/>
      <c r="C7849" s="7"/>
      <c r="D7849" s="7"/>
      <c r="E7849" s="7" t="s">
        <v>1110</v>
      </c>
      <c r="F7849" s="7" t="s">
        <v>5253</v>
      </c>
    </row>
    <row r="7850" spans="1:6">
      <c r="A7850" s="7"/>
      <c r="B7850" s="7"/>
      <c r="C7850" s="7"/>
      <c r="D7850" s="7"/>
      <c r="E7850" s="7" t="s">
        <v>1110</v>
      </c>
      <c r="F7850" s="7" t="s">
        <v>1113</v>
      </c>
    </row>
    <row r="7851" spans="1:6">
      <c r="A7851" s="7"/>
      <c r="B7851" s="7"/>
      <c r="C7851" s="7"/>
      <c r="D7851" s="7"/>
      <c r="E7851" s="7" t="s">
        <v>1110</v>
      </c>
      <c r="F7851" s="7" t="s">
        <v>1114</v>
      </c>
    </row>
    <row r="7852" spans="1:6">
      <c r="A7852" s="7"/>
      <c r="B7852" s="7"/>
      <c r="C7852" s="7"/>
      <c r="D7852" s="7"/>
      <c r="E7852" s="7" t="s">
        <v>1110</v>
      </c>
      <c r="F7852" s="7" t="s">
        <v>1115</v>
      </c>
    </row>
    <row r="7853" spans="1:6">
      <c r="A7853" s="7"/>
      <c r="B7853" s="7"/>
      <c r="C7853" s="7"/>
      <c r="D7853" s="7"/>
      <c r="E7853" s="7" t="s">
        <v>1110</v>
      </c>
      <c r="F7853" s="7" t="s">
        <v>487</v>
      </c>
    </row>
    <row r="7854" spans="1:6">
      <c r="A7854" s="7"/>
      <c r="B7854" s="7"/>
      <c r="C7854" s="7"/>
      <c r="D7854" s="7"/>
      <c r="E7854" s="7" t="s">
        <v>1110</v>
      </c>
      <c r="F7854" s="7" t="s">
        <v>1116</v>
      </c>
    </row>
    <row r="7855" spans="1:6">
      <c r="A7855" s="7"/>
      <c r="B7855" s="7"/>
      <c r="C7855" s="7"/>
      <c r="D7855" s="7"/>
      <c r="E7855" s="7" t="s">
        <v>1110</v>
      </c>
      <c r="F7855" s="7" t="s">
        <v>5150</v>
      </c>
    </row>
    <row r="7856" spans="1:6">
      <c r="A7856" s="7"/>
      <c r="B7856" s="7"/>
      <c r="C7856" s="7"/>
      <c r="D7856" s="7"/>
      <c r="E7856" s="7" t="s">
        <v>1110</v>
      </c>
      <c r="F7856" s="7" t="s">
        <v>1117</v>
      </c>
    </row>
    <row r="7857" spans="1:6">
      <c r="A7857" s="7"/>
      <c r="B7857" s="7"/>
      <c r="C7857" s="7"/>
      <c r="D7857" s="7"/>
      <c r="E7857" s="7" t="s">
        <v>1110</v>
      </c>
      <c r="F7857" s="7" t="s">
        <v>1118</v>
      </c>
    </row>
    <row r="7858" spans="1:6">
      <c r="A7858" s="7"/>
      <c r="B7858" s="7"/>
      <c r="C7858" s="7"/>
      <c r="D7858" s="7"/>
      <c r="E7858" s="7" t="s">
        <v>1110</v>
      </c>
      <c r="F7858" s="7" t="s">
        <v>1119</v>
      </c>
    </row>
    <row r="7859" spans="1:6">
      <c r="A7859" s="7"/>
      <c r="B7859" s="7"/>
      <c r="C7859" s="7"/>
      <c r="D7859" s="7"/>
      <c r="E7859" s="7" t="s">
        <v>1110</v>
      </c>
      <c r="F7859" s="7" t="s">
        <v>1120</v>
      </c>
    </row>
    <row r="7860" spans="1:6">
      <c r="A7860" s="7"/>
      <c r="B7860" s="7"/>
      <c r="C7860" s="7"/>
      <c r="D7860" s="7"/>
      <c r="E7860" s="7" t="s">
        <v>1110</v>
      </c>
      <c r="F7860" s="7" t="s">
        <v>1121</v>
      </c>
    </row>
    <row r="7861" spans="1:6">
      <c r="A7861" s="7"/>
      <c r="B7861" s="7"/>
      <c r="C7861" s="7"/>
      <c r="D7861" s="7"/>
      <c r="E7861" s="7" t="s">
        <v>1110</v>
      </c>
      <c r="F7861" s="7" t="s">
        <v>6235</v>
      </c>
    </row>
    <row r="7862" spans="1:6">
      <c r="A7862" s="7"/>
      <c r="B7862" s="7"/>
      <c r="C7862" s="7"/>
      <c r="D7862" s="7"/>
      <c r="E7862" s="7" t="s">
        <v>1110</v>
      </c>
      <c r="F7862" s="7" t="s">
        <v>8093</v>
      </c>
    </row>
    <row r="7863" spans="1:6">
      <c r="A7863" s="7"/>
      <c r="B7863" s="7"/>
      <c r="C7863" s="7"/>
      <c r="D7863" s="7"/>
      <c r="E7863" s="7" t="s">
        <v>1110</v>
      </c>
      <c r="F7863" s="7" t="s">
        <v>8068</v>
      </c>
    </row>
    <row r="7864" spans="1:6">
      <c r="A7864" s="7"/>
      <c r="B7864" s="7"/>
      <c r="C7864" s="7"/>
      <c r="D7864" s="7"/>
      <c r="E7864" s="7" t="s">
        <v>1110</v>
      </c>
      <c r="F7864" s="7" t="s">
        <v>1122</v>
      </c>
    </row>
    <row r="7865" spans="1:6">
      <c r="A7865" s="7"/>
      <c r="B7865" s="7"/>
      <c r="C7865" s="7"/>
      <c r="D7865" s="7"/>
      <c r="E7865" s="7" t="s">
        <v>4424</v>
      </c>
      <c r="F7865" s="7" t="s">
        <v>4423</v>
      </c>
    </row>
    <row r="7866" spans="1:6">
      <c r="A7866" s="7"/>
      <c r="B7866" s="7"/>
      <c r="C7866" s="7"/>
      <c r="D7866" s="7"/>
      <c r="E7866" s="7" t="s">
        <v>4424</v>
      </c>
      <c r="F7866" s="7" t="s">
        <v>4425</v>
      </c>
    </row>
    <row r="7867" spans="1:6">
      <c r="A7867" s="7"/>
      <c r="B7867" s="7"/>
      <c r="C7867" s="7"/>
      <c r="D7867" s="7"/>
      <c r="E7867" s="7" t="s">
        <v>4424</v>
      </c>
      <c r="F7867" s="7" t="s">
        <v>4426</v>
      </c>
    </row>
    <row r="7868" spans="1:6">
      <c r="A7868" s="7"/>
      <c r="B7868" s="7"/>
      <c r="C7868" s="7"/>
      <c r="D7868" s="7"/>
      <c r="E7868" s="7" t="s">
        <v>4424</v>
      </c>
      <c r="F7868" s="7" t="s">
        <v>4427</v>
      </c>
    </row>
    <row r="7869" spans="1:6">
      <c r="A7869" s="7"/>
      <c r="B7869" s="7"/>
      <c r="C7869" s="7"/>
      <c r="D7869" s="7"/>
      <c r="E7869" s="7" t="s">
        <v>4424</v>
      </c>
      <c r="F7869" s="7" t="s">
        <v>8669</v>
      </c>
    </row>
    <row r="7870" spans="1:6">
      <c r="A7870" s="7"/>
      <c r="B7870" s="7"/>
      <c r="C7870" s="7"/>
      <c r="D7870" s="7"/>
      <c r="E7870" s="7" t="s">
        <v>4424</v>
      </c>
      <c r="F7870" s="7" t="s">
        <v>8147</v>
      </c>
    </row>
    <row r="7871" spans="1:6">
      <c r="A7871" s="7"/>
      <c r="B7871" s="7"/>
      <c r="C7871" s="7"/>
      <c r="D7871" s="7"/>
      <c r="E7871" s="7" t="s">
        <v>4424</v>
      </c>
      <c r="F7871" s="7" t="s">
        <v>4428</v>
      </c>
    </row>
    <row r="7872" spans="1:6">
      <c r="A7872" s="7"/>
      <c r="B7872" s="7"/>
      <c r="C7872" s="7"/>
      <c r="D7872" s="7"/>
      <c r="E7872" s="7" t="s">
        <v>4424</v>
      </c>
      <c r="F7872" s="7" t="s">
        <v>4429</v>
      </c>
    </row>
    <row r="7873" spans="1:6">
      <c r="A7873" s="7"/>
      <c r="B7873" s="7"/>
      <c r="C7873" s="7"/>
      <c r="D7873" s="7"/>
      <c r="E7873" s="7" t="s">
        <v>4424</v>
      </c>
      <c r="F7873" s="7" t="s">
        <v>7786</v>
      </c>
    </row>
    <row r="7874" spans="1:6">
      <c r="A7874" s="7"/>
      <c r="B7874" s="7"/>
      <c r="C7874" s="7"/>
      <c r="D7874" s="7"/>
      <c r="E7874" s="7" t="s">
        <v>4424</v>
      </c>
      <c r="F7874" s="7" t="s">
        <v>4430</v>
      </c>
    </row>
    <row r="7875" spans="1:6">
      <c r="A7875" s="7"/>
      <c r="B7875" s="7"/>
      <c r="C7875" s="7"/>
      <c r="D7875" s="7"/>
      <c r="E7875" s="7" t="s">
        <v>4424</v>
      </c>
      <c r="F7875" s="7" t="s">
        <v>4431</v>
      </c>
    </row>
    <row r="7876" spans="1:6">
      <c r="A7876" s="7"/>
      <c r="B7876" s="7"/>
      <c r="C7876" s="7"/>
      <c r="D7876" s="7"/>
      <c r="E7876" s="7" t="s">
        <v>8230</v>
      </c>
      <c r="F7876" s="7" t="s">
        <v>8229</v>
      </c>
    </row>
    <row r="7877" spans="1:6">
      <c r="A7877" s="7"/>
      <c r="B7877" s="7"/>
      <c r="C7877" s="7"/>
      <c r="D7877" s="7"/>
      <c r="E7877" s="7" t="s">
        <v>8230</v>
      </c>
      <c r="F7877" s="7" t="s">
        <v>8231</v>
      </c>
    </row>
    <row r="7878" spans="1:6">
      <c r="A7878" s="7"/>
      <c r="B7878" s="7"/>
      <c r="C7878" s="7"/>
      <c r="D7878" s="7"/>
      <c r="E7878" s="7" t="s">
        <v>8230</v>
      </c>
      <c r="F7878" s="7" t="s">
        <v>8232</v>
      </c>
    </row>
    <row r="7879" spans="1:6">
      <c r="A7879" s="7"/>
      <c r="B7879" s="7"/>
      <c r="C7879" s="7"/>
      <c r="D7879" s="7"/>
      <c r="E7879" s="7" t="s">
        <v>8230</v>
      </c>
      <c r="F7879" s="7" t="s">
        <v>8233</v>
      </c>
    </row>
    <row r="7880" spans="1:6">
      <c r="A7880" s="7"/>
      <c r="B7880" s="7"/>
      <c r="C7880" s="7"/>
      <c r="D7880" s="7"/>
      <c r="E7880" s="7" t="s">
        <v>8230</v>
      </c>
      <c r="F7880" s="7" t="s">
        <v>8205</v>
      </c>
    </row>
    <row r="7881" spans="1:6">
      <c r="A7881" s="7"/>
      <c r="B7881" s="7"/>
      <c r="C7881" s="7"/>
      <c r="D7881" s="7"/>
      <c r="E7881" s="7" t="s">
        <v>8230</v>
      </c>
      <c r="F7881" s="7" t="s">
        <v>8234</v>
      </c>
    </row>
    <row r="7882" spans="1:6">
      <c r="A7882" s="7"/>
      <c r="B7882" s="7"/>
      <c r="C7882" s="7"/>
      <c r="D7882" s="7"/>
      <c r="E7882" s="7" t="s">
        <v>8230</v>
      </c>
      <c r="F7882" s="7" t="s">
        <v>7359</v>
      </c>
    </row>
    <row r="7883" spans="1:6">
      <c r="A7883" s="7"/>
      <c r="B7883" s="7"/>
      <c r="C7883" s="7"/>
      <c r="D7883" s="7"/>
      <c r="E7883" s="7" t="s">
        <v>8230</v>
      </c>
      <c r="F7883" s="7" t="s">
        <v>8235</v>
      </c>
    </row>
    <row r="7884" spans="1:6">
      <c r="A7884" s="7"/>
      <c r="B7884" s="7"/>
      <c r="C7884" s="7"/>
      <c r="D7884" s="7"/>
      <c r="E7884" s="7" t="s">
        <v>8230</v>
      </c>
      <c r="F7884" s="7" t="s">
        <v>8236</v>
      </c>
    </row>
    <row r="7885" spans="1:6">
      <c r="A7885" s="7"/>
      <c r="B7885" s="7"/>
      <c r="C7885" s="7"/>
      <c r="D7885" s="7"/>
      <c r="E7885" s="7" t="s">
        <v>8230</v>
      </c>
      <c r="F7885" s="7" t="s">
        <v>7383</v>
      </c>
    </row>
    <row r="7886" spans="1:6">
      <c r="A7886" s="7"/>
      <c r="B7886" s="7"/>
      <c r="C7886" s="7"/>
      <c r="D7886" s="7"/>
      <c r="E7886" s="7" t="s">
        <v>8230</v>
      </c>
      <c r="F7886" s="7" t="s">
        <v>8237</v>
      </c>
    </row>
    <row r="7887" spans="1:6">
      <c r="A7887" s="7"/>
      <c r="B7887" s="7"/>
      <c r="C7887" s="7"/>
      <c r="D7887" s="7"/>
      <c r="E7887" s="7" t="s">
        <v>8230</v>
      </c>
      <c r="F7887" s="7" t="s">
        <v>8238</v>
      </c>
    </row>
    <row r="7888" spans="1:6">
      <c r="A7888" s="7"/>
      <c r="B7888" s="7"/>
      <c r="C7888" s="7"/>
      <c r="D7888" s="7"/>
      <c r="E7888" s="7" t="s">
        <v>8230</v>
      </c>
      <c r="F7888" s="7" t="s">
        <v>8239</v>
      </c>
    </row>
    <row r="7889" spans="1:6">
      <c r="A7889" s="7"/>
      <c r="B7889" s="7"/>
      <c r="C7889" s="7"/>
      <c r="D7889" s="7"/>
      <c r="E7889" s="7" t="s">
        <v>8230</v>
      </c>
      <c r="F7889" s="7" t="s">
        <v>8240</v>
      </c>
    </row>
    <row r="7890" spans="1:6">
      <c r="A7890" s="7"/>
      <c r="B7890" s="7"/>
      <c r="C7890" s="7"/>
      <c r="D7890" s="7"/>
      <c r="E7890" s="7" t="s">
        <v>8230</v>
      </c>
      <c r="F7890" s="7" t="s">
        <v>8241</v>
      </c>
    </row>
    <row r="7891" spans="1:6">
      <c r="A7891" s="7"/>
      <c r="B7891" s="7"/>
      <c r="C7891" s="7"/>
      <c r="D7891" s="7"/>
      <c r="E7891" s="7" t="s">
        <v>8230</v>
      </c>
      <c r="F7891" s="7" t="s">
        <v>8242</v>
      </c>
    </row>
    <row r="7892" spans="1:6">
      <c r="A7892" s="7"/>
      <c r="B7892" s="7"/>
      <c r="C7892" s="7"/>
      <c r="D7892" s="7"/>
      <c r="E7892" s="7" t="s">
        <v>8230</v>
      </c>
      <c r="F7892" s="7" t="s">
        <v>7948</v>
      </c>
    </row>
    <row r="7893" spans="1:6">
      <c r="A7893" s="7"/>
      <c r="B7893" s="7"/>
      <c r="C7893" s="7"/>
      <c r="D7893" s="7"/>
      <c r="E7893" s="7" t="s">
        <v>8230</v>
      </c>
      <c r="F7893" s="7" t="s">
        <v>8243</v>
      </c>
    </row>
    <row r="7894" spans="1:6">
      <c r="A7894" s="7"/>
      <c r="B7894" s="7"/>
      <c r="C7894" s="7"/>
      <c r="D7894" s="7"/>
      <c r="E7894" s="7" t="s">
        <v>2545</v>
      </c>
      <c r="F7894" s="7" t="s">
        <v>2544</v>
      </c>
    </row>
    <row r="7895" spans="1:6">
      <c r="A7895" s="7"/>
      <c r="B7895" s="7"/>
      <c r="C7895" s="7"/>
      <c r="D7895" s="7"/>
      <c r="E7895" s="7" t="s">
        <v>2545</v>
      </c>
      <c r="F7895" s="7" t="s">
        <v>2546</v>
      </c>
    </row>
    <row r="7896" spans="1:6">
      <c r="A7896" s="7"/>
      <c r="B7896" s="7"/>
      <c r="C7896" s="7"/>
      <c r="D7896" s="7"/>
      <c r="E7896" s="7" t="s">
        <v>2545</v>
      </c>
      <c r="F7896" s="7" t="s">
        <v>2547</v>
      </c>
    </row>
    <row r="7897" spans="1:6">
      <c r="A7897" s="7"/>
      <c r="B7897" s="7"/>
      <c r="C7897" s="7"/>
      <c r="D7897" s="7"/>
      <c r="E7897" s="7" t="s">
        <v>2545</v>
      </c>
      <c r="F7897" s="7" t="s">
        <v>8148</v>
      </c>
    </row>
    <row r="7898" spans="1:6">
      <c r="A7898" s="7"/>
      <c r="B7898" s="7"/>
      <c r="C7898" s="7"/>
      <c r="D7898" s="7"/>
      <c r="E7898" s="7" t="s">
        <v>2545</v>
      </c>
      <c r="F7898" s="7" t="s">
        <v>2548</v>
      </c>
    </row>
    <row r="7899" spans="1:6">
      <c r="A7899" s="7"/>
      <c r="B7899" s="7"/>
      <c r="C7899" s="7"/>
      <c r="D7899" s="7"/>
      <c r="E7899" s="7" t="s">
        <v>2545</v>
      </c>
      <c r="F7899" s="7" t="s">
        <v>2549</v>
      </c>
    </row>
    <row r="7900" spans="1:6">
      <c r="A7900" s="7"/>
      <c r="B7900" s="7"/>
      <c r="C7900" s="7"/>
      <c r="D7900" s="7"/>
      <c r="E7900" s="7" t="s">
        <v>2545</v>
      </c>
      <c r="F7900" s="7" t="s">
        <v>7366</v>
      </c>
    </row>
    <row r="7901" spans="1:6">
      <c r="A7901" s="7"/>
      <c r="B7901" s="7"/>
      <c r="C7901" s="7"/>
      <c r="D7901" s="7"/>
      <c r="E7901" s="7" t="s">
        <v>2545</v>
      </c>
      <c r="F7901" s="7" t="s">
        <v>7368</v>
      </c>
    </row>
    <row r="7902" spans="1:6">
      <c r="A7902" s="7"/>
      <c r="B7902" s="7"/>
      <c r="C7902" s="7"/>
      <c r="D7902" s="7"/>
      <c r="E7902" s="7" t="s">
        <v>3465</v>
      </c>
      <c r="F7902" s="7" t="s">
        <v>3464</v>
      </c>
    </row>
    <row r="7903" spans="1:6">
      <c r="A7903" s="7"/>
      <c r="B7903" s="7"/>
      <c r="C7903" s="7"/>
      <c r="D7903" s="7"/>
      <c r="E7903" s="7" t="s">
        <v>3465</v>
      </c>
      <c r="F7903" s="7" t="s">
        <v>3466</v>
      </c>
    </row>
    <row r="7904" spans="1:6">
      <c r="A7904" s="7"/>
      <c r="B7904" s="7"/>
      <c r="C7904" s="7"/>
      <c r="D7904" s="7"/>
      <c r="E7904" s="7" t="s">
        <v>3465</v>
      </c>
      <c r="F7904" s="7" t="s">
        <v>3467</v>
      </c>
    </row>
    <row r="7905" spans="1:6">
      <c r="A7905" s="7"/>
      <c r="B7905" s="7"/>
      <c r="C7905" s="7"/>
      <c r="D7905" s="7"/>
      <c r="E7905" s="7" t="s">
        <v>3465</v>
      </c>
      <c r="F7905" s="7" t="s">
        <v>3468</v>
      </c>
    </row>
    <row r="7906" spans="1:6">
      <c r="A7906" s="7"/>
      <c r="B7906" s="7"/>
      <c r="C7906" s="7"/>
      <c r="D7906" s="7"/>
      <c r="E7906" s="7" t="s">
        <v>3465</v>
      </c>
      <c r="F7906" s="7" t="s">
        <v>8824</v>
      </c>
    </row>
    <row r="7907" spans="1:6">
      <c r="A7907" s="7"/>
      <c r="B7907" s="7"/>
      <c r="C7907" s="7"/>
      <c r="D7907" s="7"/>
      <c r="E7907" s="7" t="s">
        <v>3465</v>
      </c>
      <c r="F7907" s="7" t="s">
        <v>4756</v>
      </c>
    </row>
    <row r="7908" spans="1:6">
      <c r="A7908" s="7"/>
      <c r="B7908" s="7"/>
      <c r="C7908" s="7"/>
      <c r="D7908" s="7"/>
      <c r="E7908" s="7" t="s">
        <v>3465</v>
      </c>
      <c r="F7908" s="7" t="s">
        <v>3469</v>
      </c>
    </row>
    <row r="7909" spans="1:6">
      <c r="A7909" s="7"/>
      <c r="B7909" s="7"/>
      <c r="C7909" s="7"/>
      <c r="D7909" s="7"/>
      <c r="E7909" s="7" t="s">
        <v>3465</v>
      </c>
      <c r="F7909" s="7" t="s">
        <v>8011</v>
      </c>
    </row>
    <row r="7910" spans="1:6">
      <c r="A7910" s="7"/>
      <c r="B7910" s="7"/>
      <c r="C7910" s="7"/>
      <c r="D7910" s="7"/>
      <c r="E7910" s="7" t="s">
        <v>3465</v>
      </c>
      <c r="F7910" s="7" t="s">
        <v>3470</v>
      </c>
    </row>
    <row r="7911" spans="1:6">
      <c r="A7911" s="7"/>
      <c r="B7911" s="7"/>
      <c r="C7911" s="7"/>
      <c r="D7911" s="7"/>
      <c r="E7911" s="7" t="s">
        <v>3465</v>
      </c>
      <c r="F7911" s="7" t="s">
        <v>3471</v>
      </c>
    </row>
    <row r="7912" spans="1:6">
      <c r="A7912" s="7"/>
      <c r="B7912" s="7"/>
      <c r="C7912" s="7"/>
      <c r="D7912" s="7"/>
      <c r="E7912" s="7" t="s">
        <v>3465</v>
      </c>
      <c r="F7912" s="7" t="s">
        <v>3472</v>
      </c>
    </row>
    <row r="7913" spans="1:6">
      <c r="A7913" s="7"/>
      <c r="B7913" s="7"/>
      <c r="C7913" s="7"/>
      <c r="D7913" s="7"/>
      <c r="E7913" s="7" t="s">
        <v>3465</v>
      </c>
      <c r="F7913" s="7" t="s">
        <v>3473</v>
      </c>
    </row>
    <row r="7914" spans="1:6">
      <c r="A7914" s="7"/>
      <c r="B7914" s="7"/>
      <c r="C7914" s="7"/>
      <c r="D7914" s="7"/>
      <c r="E7914" s="7" t="s">
        <v>3465</v>
      </c>
      <c r="F7914" s="7" t="s">
        <v>3474</v>
      </c>
    </row>
    <row r="7915" spans="1:6">
      <c r="A7915" s="7"/>
      <c r="B7915" s="7"/>
      <c r="C7915" s="7"/>
      <c r="D7915" s="7"/>
      <c r="E7915" s="7" t="s">
        <v>3465</v>
      </c>
      <c r="F7915" s="7" t="s">
        <v>3475</v>
      </c>
    </row>
    <row r="7916" spans="1:6">
      <c r="A7916" s="7"/>
      <c r="B7916" s="7"/>
      <c r="C7916" s="7"/>
      <c r="D7916" s="7"/>
      <c r="E7916" s="7" t="s">
        <v>3465</v>
      </c>
      <c r="F7916" s="7" t="s">
        <v>3476</v>
      </c>
    </row>
    <row r="7917" spans="1:6">
      <c r="A7917" s="7"/>
      <c r="B7917" s="7"/>
      <c r="C7917" s="7"/>
      <c r="D7917" s="7"/>
      <c r="E7917" s="7" t="s">
        <v>3465</v>
      </c>
      <c r="F7917" s="7" t="s">
        <v>3477</v>
      </c>
    </row>
    <row r="7918" spans="1:6">
      <c r="A7918" s="7"/>
      <c r="B7918" s="7"/>
      <c r="C7918" s="7"/>
      <c r="D7918" s="7"/>
      <c r="E7918" s="7" t="s">
        <v>3465</v>
      </c>
      <c r="F7918" s="7" t="s">
        <v>3478</v>
      </c>
    </row>
    <row r="7919" spans="1:6">
      <c r="A7919" s="7"/>
      <c r="B7919" s="7"/>
      <c r="C7919" s="7"/>
      <c r="D7919" s="7"/>
      <c r="E7919" s="7" t="s">
        <v>3465</v>
      </c>
      <c r="F7919" s="7" t="s">
        <v>3479</v>
      </c>
    </row>
    <row r="7920" spans="1:6">
      <c r="A7920" s="7"/>
      <c r="B7920" s="7"/>
      <c r="C7920" s="7"/>
      <c r="D7920" s="7"/>
      <c r="E7920" s="7" t="s">
        <v>3465</v>
      </c>
      <c r="F7920" s="7" t="s">
        <v>3480</v>
      </c>
    </row>
    <row r="7921" spans="1:6">
      <c r="A7921" s="7"/>
      <c r="B7921" s="7"/>
      <c r="C7921" s="7"/>
      <c r="D7921" s="7"/>
      <c r="E7921" s="7" t="s">
        <v>3465</v>
      </c>
      <c r="F7921" s="7" t="s">
        <v>3481</v>
      </c>
    </row>
    <row r="7922" spans="1:6">
      <c r="A7922" s="7"/>
      <c r="B7922" s="7"/>
      <c r="C7922" s="7"/>
      <c r="D7922" s="7"/>
      <c r="E7922" s="7" t="s">
        <v>3465</v>
      </c>
      <c r="F7922" s="7" t="s">
        <v>4581</v>
      </c>
    </row>
    <row r="7923" spans="1:6">
      <c r="A7923" s="7"/>
      <c r="B7923" s="7"/>
      <c r="C7923" s="7"/>
      <c r="D7923" s="7"/>
      <c r="E7923" s="7" t="s">
        <v>3465</v>
      </c>
      <c r="F7923" s="7" t="s">
        <v>6233</v>
      </c>
    </row>
    <row r="7924" spans="1:6">
      <c r="A7924" s="7"/>
      <c r="B7924" s="7"/>
      <c r="C7924" s="7"/>
      <c r="D7924" s="7"/>
      <c r="E7924" s="7" t="s">
        <v>3465</v>
      </c>
      <c r="F7924" s="7" t="s">
        <v>5758</v>
      </c>
    </row>
    <row r="7925" spans="1:6">
      <c r="A7925" s="7"/>
      <c r="B7925" s="7"/>
      <c r="C7925" s="7"/>
      <c r="D7925" s="7"/>
      <c r="E7925" s="7" t="s">
        <v>3465</v>
      </c>
      <c r="F7925" s="7" t="s">
        <v>5759</v>
      </c>
    </row>
    <row r="7926" spans="1:6">
      <c r="A7926" s="7"/>
      <c r="B7926" s="7"/>
      <c r="C7926" s="7"/>
      <c r="D7926" s="7"/>
      <c r="E7926" s="7" t="s">
        <v>3465</v>
      </c>
      <c r="F7926" s="7" t="s">
        <v>3482</v>
      </c>
    </row>
    <row r="7927" spans="1:6">
      <c r="A7927" s="7"/>
      <c r="B7927" s="7"/>
      <c r="C7927" s="7"/>
      <c r="D7927" s="7"/>
      <c r="E7927" s="7" t="s">
        <v>3465</v>
      </c>
      <c r="F7927" s="7" t="s">
        <v>7997</v>
      </c>
    </row>
    <row r="7928" spans="1:6">
      <c r="A7928" s="7"/>
      <c r="B7928" s="7"/>
      <c r="C7928" s="7"/>
      <c r="D7928" s="7"/>
      <c r="E7928" s="7" t="s">
        <v>3465</v>
      </c>
      <c r="F7928" s="7" t="s">
        <v>6586</v>
      </c>
    </row>
    <row r="7929" spans="1:6">
      <c r="A7929" s="7"/>
      <c r="B7929" s="7"/>
      <c r="C7929" s="7"/>
      <c r="D7929" s="7"/>
      <c r="E7929" s="7" t="s">
        <v>3465</v>
      </c>
      <c r="F7929" s="7" t="s">
        <v>5800</v>
      </c>
    </row>
    <row r="7930" spans="1:6">
      <c r="A7930" s="7"/>
      <c r="B7930" s="7"/>
      <c r="C7930" s="7"/>
      <c r="D7930" s="7"/>
      <c r="E7930" s="7" t="s">
        <v>3465</v>
      </c>
      <c r="F7930" s="7" t="s">
        <v>6234</v>
      </c>
    </row>
    <row r="7931" spans="1:6">
      <c r="A7931" s="7"/>
      <c r="B7931" s="7"/>
      <c r="C7931" s="7"/>
      <c r="D7931" s="7"/>
      <c r="E7931" s="7" t="s">
        <v>3465</v>
      </c>
      <c r="F7931" s="7" t="s">
        <v>6918</v>
      </c>
    </row>
    <row r="7932" spans="1:6">
      <c r="A7932" s="7"/>
      <c r="B7932" s="7"/>
      <c r="C7932" s="7"/>
      <c r="D7932" s="7"/>
      <c r="E7932" s="7" t="s">
        <v>3465</v>
      </c>
      <c r="F7932" s="7" t="s">
        <v>7768</v>
      </c>
    </row>
    <row r="7933" spans="1:6">
      <c r="A7933" s="7"/>
      <c r="B7933" s="7"/>
      <c r="C7933" s="7"/>
      <c r="D7933" s="7"/>
      <c r="E7933" s="7" t="s">
        <v>3465</v>
      </c>
      <c r="F7933" s="7" t="s">
        <v>4193</v>
      </c>
    </row>
    <row r="7934" spans="1:6">
      <c r="A7934" s="7"/>
      <c r="B7934" s="7"/>
      <c r="C7934" s="7"/>
      <c r="D7934" s="7"/>
      <c r="E7934" s="7" t="s">
        <v>3465</v>
      </c>
      <c r="F7934" s="7" t="s">
        <v>7505</v>
      </c>
    </row>
    <row r="7935" spans="1:6">
      <c r="A7935" s="7"/>
      <c r="B7935" s="7"/>
      <c r="C7935" s="7"/>
      <c r="D7935" s="7"/>
      <c r="E7935" s="7" t="s">
        <v>3465</v>
      </c>
      <c r="F7935" s="7" t="s">
        <v>3483</v>
      </c>
    </row>
    <row r="7936" spans="1:6">
      <c r="A7936" s="7"/>
      <c r="B7936" s="7"/>
      <c r="C7936" s="7"/>
      <c r="D7936" s="7"/>
      <c r="E7936" s="7" t="s">
        <v>3465</v>
      </c>
      <c r="F7936" s="7" t="s">
        <v>5760</v>
      </c>
    </row>
    <row r="7937" spans="1:6">
      <c r="A7937" s="7"/>
      <c r="B7937" s="7"/>
      <c r="C7937" s="7"/>
      <c r="D7937" s="7"/>
      <c r="E7937" s="7" t="s">
        <v>3465</v>
      </c>
      <c r="F7937" s="7" t="s">
        <v>3484</v>
      </c>
    </row>
    <row r="7938" spans="1:6">
      <c r="A7938" s="7"/>
      <c r="B7938" s="7"/>
      <c r="C7938" s="7"/>
      <c r="D7938" s="7"/>
      <c r="E7938" s="7" t="s">
        <v>3465</v>
      </c>
      <c r="F7938" s="7" t="s">
        <v>8761</v>
      </c>
    </row>
    <row r="7939" spans="1:6">
      <c r="A7939" s="7"/>
      <c r="B7939" s="7"/>
      <c r="C7939" s="7"/>
      <c r="D7939" s="7"/>
      <c r="E7939" s="7" t="s">
        <v>3465</v>
      </c>
      <c r="F7939" s="7" t="s">
        <v>5801</v>
      </c>
    </row>
    <row r="7940" spans="1:6">
      <c r="A7940" s="7"/>
      <c r="B7940" s="7"/>
      <c r="C7940" s="7"/>
      <c r="D7940" s="7"/>
      <c r="E7940" s="7" t="s">
        <v>3465</v>
      </c>
      <c r="F7940" s="7" t="s">
        <v>3485</v>
      </c>
    </row>
    <row r="7941" spans="1:6">
      <c r="A7941" s="7"/>
      <c r="B7941" s="7"/>
      <c r="C7941" s="7"/>
      <c r="D7941" s="7"/>
      <c r="E7941" s="7" t="s">
        <v>3465</v>
      </c>
      <c r="F7941" s="7" t="s">
        <v>4589</v>
      </c>
    </row>
    <row r="7942" spans="1:6">
      <c r="A7942" s="7"/>
      <c r="B7942" s="7"/>
      <c r="C7942" s="7"/>
      <c r="D7942" s="7"/>
      <c r="E7942" s="7" t="s">
        <v>3465</v>
      </c>
      <c r="F7942" s="7" t="s">
        <v>6591</v>
      </c>
    </row>
    <row r="7943" spans="1:6">
      <c r="A7943" s="7"/>
      <c r="B7943" s="7"/>
      <c r="C7943" s="7"/>
      <c r="D7943" s="7"/>
      <c r="E7943" s="7" t="s">
        <v>5721</v>
      </c>
      <c r="F7943" s="7" t="s">
        <v>5720</v>
      </c>
    </row>
    <row r="7944" spans="1:6">
      <c r="A7944" s="7"/>
      <c r="B7944" s="7"/>
      <c r="C7944" s="7"/>
      <c r="D7944" s="7"/>
      <c r="E7944" s="7" t="s">
        <v>5721</v>
      </c>
      <c r="F7944" s="7" t="s">
        <v>5722</v>
      </c>
    </row>
    <row r="7945" spans="1:6">
      <c r="A7945" s="7"/>
      <c r="B7945" s="7"/>
      <c r="C7945" s="7"/>
      <c r="D7945" s="7"/>
      <c r="E7945" s="7" t="s">
        <v>5721</v>
      </c>
      <c r="F7945" s="7" t="s">
        <v>5723</v>
      </c>
    </row>
    <row r="7946" spans="1:6">
      <c r="A7946" s="7"/>
      <c r="B7946" s="7"/>
      <c r="C7946" s="7"/>
      <c r="D7946" s="7"/>
      <c r="E7946" s="7" t="s">
        <v>5721</v>
      </c>
      <c r="F7946" s="7" t="s">
        <v>5724</v>
      </c>
    </row>
    <row r="7947" spans="1:6">
      <c r="A7947" s="7"/>
      <c r="B7947" s="7"/>
      <c r="C7947" s="7"/>
      <c r="D7947" s="7"/>
      <c r="E7947" s="7" t="s">
        <v>5721</v>
      </c>
      <c r="F7947" s="7" t="s">
        <v>5725</v>
      </c>
    </row>
    <row r="7948" spans="1:6">
      <c r="A7948" s="7"/>
      <c r="B7948" s="7"/>
      <c r="C7948" s="7"/>
      <c r="D7948" s="7"/>
      <c r="E7948" s="7" t="s">
        <v>5721</v>
      </c>
      <c r="F7948" s="7" t="s">
        <v>5726</v>
      </c>
    </row>
    <row r="7949" spans="1:6">
      <c r="A7949" s="7"/>
      <c r="B7949" s="7"/>
      <c r="C7949" s="7"/>
      <c r="D7949" s="7"/>
      <c r="E7949" s="7" t="s">
        <v>5721</v>
      </c>
      <c r="F7949" s="7" t="s">
        <v>5727</v>
      </c>
    </row>
    <row r="7950" spans="1:6">
      <c r="A7950" s="7"/>
      <c r="B7950" s="7"/>
      <c r="C7950" s="7"/>
      <c r="D7950" s="7"/>
      <c r="E7950" s="7" t="s">
        <v>5721</v>
      </c>
      <c r="F7950" s="7" t="s">
        <v>5178</v>
      </c>
    </row>
    <row r="7951" spans="1:6">
      <c r="A7951" s="7"/>
      <c r="B7951" s="7"/>
      <c r="C7951" s="7"/>
      <c r="D7951" s="7"/>
      <c r="E7951" s="7" t="s">
        <v>5721</v>
      </c>
      <c r="F7951" s="7" t="s">
        <v>5728</v>
      </c>
    </row>
    <row r="7952" spans="1:6">
      <c r="A7952" s="7"/>
      <c r="B7952" s="7"/>
      <c r="C7952" s="7"/>
      <c r="D7952" s="7"/>
      <c r="E7952" s="7" t="s">
        <v>5721</v>
      </c>
      <c r="F7952" s="7" t="s">
        <v>5729</v>
      </c>
    </row>
    <row r="7953" spans="1:6">
      <c r="A7953" s="7"/>
      <c r="B7953" s="7"/>
      <c r="C7953" s="7"/>
      <c r="D7953" s="7"/>
      <c r="E7953" s="7" t="s">
        <v>8709</v>
      </c>
      <c r="F7953" s="7" t="s">
        <v>8708</v>
      </c>
    </row>
    <row r="7954" spans="1:6">
      <c r="A7954" s="7"/>
      <c r="B7954" s="7"/>
      <c r="C7954" s="7"/>
      <c r="D7954" s="7"/>
      <c r="E7954" s="7" t="s">
        <v>8709</v>
      </c>
      <c r="F7954" s="7" t="s">
        <v>8710</v>
      </c>
    </row>
    <row r="7955" spans="1:6">
      <c r="A7955" s="7"/>
      <c r="B7955" s="7"/>
      <c r="C7955" s="7"/>
      <c r="D7955" s="7"/>
      <c r="E7955" s="7" t="s">
        <v>8709</v>
      </c>
      <c r="F7955" s="7" t="s">
        <v>8711</v>
      </c>
    </row>
    <row r="7956" spans="1:6">
      <c r="A7956" s="7"/>
      <c r="B7956" s="7"/>
      <c r="C7956" s="7"/>
      <c r="D7956" s="7"/>
      <c r="E7956" s="7" t="s">
        <v>8709</v>
      </c>
      <c r="F7956" s="7" t="s">
        <v>8712</v>
      </c>
    </row>
    <row r="7957" spans="1:6">
      <c r="A7957" s="7"/>
      <c r="B7957" s="7"/>
      <c r="C7957" s="7"/>
      <c r="D7957" s="7"/>
      <c r="E7957" s="7" t="s">
        <v>8709</v>
      </c>
      <c r="F7957" s="7" t="s">
        <v>8713</v>
      </c>
    </row>
    <row r="7958" spans="1:6">
      <c r="A7958" s="7"/>
      <c r="B7958" s="7"/>
      <c r="C7958" s="7"/>
      <c r="D7958" s="7"/>
      <c r="E7958" s="7" t="s">
        <v>8709</v>
      </c>
      <c r="F7958" s="7" t="s">
        <v>8714</v>
      </c>
    </row>
    <row r="7959" spans="1:6">
      <c r="A7959" s="7"/>
      <c r="B7959" s="7"/>
      <c r="C7959" s="7"/>
      <c r="D7959" s="7"/>
      <c r="E7959" s="7" t="s">
        <v>8709</v>
      </c>
      <c r="F7959" s="7" t="s">
        <v>8715</v>
      </c>
    </row>
    <row r="7960" spans="1:6">
      <c r="A7960" s="7"/>
      <c r="B7960" s="7"/>
      <c r="C7960" s="7"/>
      <c r="D7960" s="7"/>
      <c r="E7960" s="7" t="s">
        <v>8709</v>
      </c>
      <c r="F7960" s="7" t="s">
        <v>8716</v>
      </c>
    </row>
    <row r="7961" spans="1:6">
      <c r="A7961" s="7"/>
      <c r="B7961" s="7"/>
      <c r="C7961" s="7"/>
      <c r="D7961" s="7"/>
      <c r="E7961" s="7" t="s">
        <v>8709</v>
      </c>
      <c r="F7961" s="7" t="s">
        <v>8717</v>
      </c>
    </row>
    <row r="7962" spans="1:6">
      <c r="A7962" s="7"/>
      <c r="B7962" s="7"/>
      <c r="C7962" s="7"/>
      <c r="D7962" s="7"/>
      <c r="E7962" s="7" t="s">
        <v>8709</v>
      </c>
      <c r="F7962" s="7" t="s">
        <v>8718</v>
      </c>
    </row>
    <row r="7963" spans="1:6">
      <c r="A7963" s="7"/>
      <c r="B7963" s="7"/>
      <c r="C7963" s="7"/>
      <c r="D7963" s="7"/>
      <c r="E7963" s="7" t="s">
        <v>8709</v>
      </c>
      <c r="F7963" s="7" t="s">
        <v>8719</v>
      </c>
    </row>
    <row r="7964" spans="1:6">
      <c r="A7964" s="7"/>
      <c r="B7964" s="7"/>
      <c r="C7964" s="7"/>
      <c r="D7964" s="7"/>
      <c r="E7964" s="7" t="s">
        <v>8709</v>
      </c>
      <c r="F7964" s="7" t="s">
        <v>7362</v>
      </c>
    </row>
    <row r="7965" spans="1:6">
      <c r="A7965" s="7"/>
      <c r="B7965" s="7"/>
      <c r="C7965" s="7"/>
      <c r="D7965" s="7"/>
      <c r="E7965" s="7" t="s">
        <v>816</v>
      </c>
      <c r="F7965" s="7" t="s">
        <v>815</v>
      </c>
    </row>
    <row r="7966" spans="1:6">
      <c r="A7966" s="7"/>
      <c r="B7966" s="7"/>
      <c r="C7966" s="7"/>
      <c r="D7966" s="7"/>
      <c r="E7966" s="7" t="s">
        <v>816</v>
      </c>
      <c r="F7966" s="7" t="s">
        <v>8242</v>
      </c>
    </row>
    <row r="7967" spans="1:6">
      <c r="A7967" s="7"/>
      <c r="B7967" s="7"/>
      <c r="C7967" s="7"/>
      <c r="D7967" s="7"/>
      <c r="E7967" s="7" t="s">
        <v>816</v>
      </c>
      <c r="F7967" s="7" t="s">
        <v>817</v>
      </c>
    </row>
    <row r="7968" spans="1:6">
      <c r="A7968" s="7"/>
      <c r="B7968" s="7"/>
      <c r="C7968" s="7"/>
      <c r="D7968" s="7"/>
      <c r="E7968" s="7" t="s">
        <v>816</v>
      </c>
      <c r="F7968" s="7" t="s">
        <v>6802</v>
      </c>
    </row>
    <row r="7969" spans="1:6">
      <c r="A7969" s="7"/>
      <c r="B7969" s="7"/>
      <c r="C7969" s="7"/>
      <c r="D7969" s="7"/>
      <c r="E7969" s="7" t="s">
        <v>816</v>
      </c>
      <c r="F7969" s="7" t="s">
        <v>818</v>
      </c>
    </row>
    <row r="7970" spans="1:6">
      <c r="A7970" s="7"/>
      <c r="B7970" s="7"/>
      <c r="C7970" s="7"/>
      <c r="D7970" s="7"/>
      <c r="E7970" s="7" t="s">
        <v>816</v>
      </c>
      <c r="F7970" s="7" t="s">
        <v>5518</v>
      </c>
    </row>
    <row r="7971" spans="1:6">
      <c r="A7971" s="7"/>
      <c r="B7971" s="7"/>
      <c r="C7971" s="7"/>
      <c r="D7971" s="7"/>
      <c r="E7971" s="7" t="s">
        <v>816</v>
      </c>
      <c r="F7971" s="7" t="s">
        <v>819</v>
      </c>
    </row>
    <row r="7972" spans="1:6">
      <c r="A7972" s="7"/>
      <c r="B7972" s="7"/>
      <c r="C7972" s="7"/>
      <c r="D7972" s="7"/>
      <c r="E7972" s="7" t="s">
        <v>816</v>
      </c>
      <c r="F7972" s="7" t="s">
        <v>820</v>
      </c>
    </row>
    <row r="7973" spans="1:6">
      <c r="A7973" s="7"/>
      <c r="B7973" s="7"/>
      <c r="C7973" s="7"/>
      <c r="D7973" s="7"/>
      <c r="E7973" s="7" t="s">
        <v>816</v>
      </c>
      <c r="F7973" s="7" t="s">
        <v>7417</v>
      </c>
    </row>
    <row r="7974" spans="1:6">
      <c r="A7974" s="7"/>
      <c r="B7974" s="7"/>
      <c r="C7974" s="7"/>
      <c r="D7974" s="7"/>
      <c r="E7974" s="7" t="s">
        <v>816</v>
      </c>
      <c r="F7974" s="7" t="s">
        <v>346</v>
      </c>
    </row>
    <row r="7975" spans="1:6">
      <c r="A7975" s="7"/>
      <c r="B7975" s="7"/>
      <c r="C7975" s="7"/>
      <c r="D7975" s="7"/>
      <c r="E7975" s="7" t="s">
        <v>816</v>
      </c>
      <c r="F7975" s="7" t="s">
        <v>536</v>
      </c>
    </row>
    <row r="7976" spans="1:6">
      <c r="A7976" s="7"/>
      <c r="B7976" s="7"/>
      <c r="C7976" s="7"/>
      <c r="D7976" s="7"/>
      <c r="E7976" s="7" t="s">
        <v>816</v>
      </c>
      <c r="F7976" s="7" t="s">
        <v>821</v>
      </c>
    </row>
    <row r="7977" spans="1:6">
      <c r="A7977" s="7"/>
      <c r="B7977" s="7"/>
      <c r="C7977" s="7"/>
      <c r="D7977" s="7"/>
      <c r="E7977" s="7" t="s">
        <v>816</v>
      </c>
      <c r="F7977" s="7" t="s">
        <v>822</v>
      </c>
    </row>
    <row r="7978" spans="1:6">
      <c r="A7978" s="7"/>
      <c r="B7978" s="7"/>
      <c r="C7978" s="7"/>
      <c r="D7978" s="7"/>
      <c r="E7978" s="7" t="s">
        <v>4433</v>
      </c>
      <c r="F7978" s="7" t="s">
        <v>4432</v>
      </c>
    </row>
    <row r="7979" spans="1:6">
      <c r="A7979" s="7"/>
      <c r="B7979" s="7"/>
      <c r="C7979" s="7"/>
      <c r="D7979" s="7"/>
      <c r="E7979" s="7" t="s">
        <v>4433</v>
      </c>
      <c r="F7979" s="7" t="s">
        <v>8420</v>
      </c>
    </row>
    <row r="7980" spans="1:6">
      <c r="A7980" s="7"/>
      <c r="B7980" s="7"/>
      <c r="C7980" s="7"/>
      <c r="D7980" s="7"/>
      <c r="E7980" s="7" t="s">
        <v>4433</v>
      </c>
      <c r="F7980" s="7" t="s">
        <v>7359</v>
      </c>
    </row>
    <row r="7981" spans="1:6">
      <c r="A7981" s="7"/>
      <c r="B7981" s="7"/>
      <c r="C7981" s="7"/>
      <c r="D7981" s="7"/>
      <c r="E7981" s="7" t="s">
        <v>4433</v>
      </c>
      <c r="F7981" s="7" t="s">
        <v>5827</v>
      </c>
    </row>
    <row r="7982" spans="1:6">
      <c r="A7982" s="7"/>
      <c r="B7982" s="7"/>
      <c r="C7982" s="7"/>
      <c r="D7982" s="7"/>
      <c r="E7982" s="7" t="s">
        <v>4433</v>
      </c>
      <c r="F7982" s="7" t="s">
        <v>4434</v>
      </c>
    </row>
    <row r="7983" spans="1:6">
      <c r="A7983" s="7"/>
      <c r="B7983" s="7"/>
      <c r="C7983" s="7"/>
      <c r="D7983" s="7"/>
      <c r="E7983" s="7" t="s">
        <v>4433</v>
      </c>
      <c r="F7983" s="7" t="s">
        <v>7980</v>
      </c>
    </row>
    <row r="7984" spans="1:6">
      <c r="A7984" s="7"/>
      <c r="B7984" s="7"/>
      <c r="C7984" s="7"/>
      <c r="D7984" s="7"/>
      <c r="E7984" s="7" t="s">
        <v>4433</v>
      </c>
      <c r="F7984" s="7" t="s">
        <v>7383</v>
      </c>
    </row>
    <row r="7985" spans="1:6">
      <c r="A7985" s="7"/>
      <c r="B7985" s="7"/>
      <c r="C7985" s="7"/>
      <c r="D7985" s="7"/>
      <c r="E7985" s="7" t="s">
        <v>4433</v>
      </c>
      <c r="F7985" s="7" t="s">
        <v>4435</v>
      </c>
    </row>
    <row r="7986" spans="1:6">
      <c r="A7986" s="7"/>
      <c r="B7986" s="7"/>
      <c r="C7986" s="7"/>
      <c r="D7986" s="7"/>
      <c r="E7986" s="7" t="s">
        <v>4433</v>
      </c>
      <c r="F7986" s="7" t="s">
        <v>7349</v>
      </c>
    </row>
    <row r="7987" spans="1:6">
      <c r="A7987" s="7"/>
      <c r="B7987" s="7"/>
      <c r="C7987" s="7"/>
      <c r="D7987" s="7"/>
      <c r="E7987" s="7" t="s">
        <v>4433</v>
      </c>
      <c r="F7987" s="7" t="s">
        <v>8132</v>
      </c>
    </row>
    <row r="7988" spans="1:6">
      <c r="A7988" s="7"/>
      <c r="B7988" s="7"/>
      <c r="C7988" s="7"/>
      <c r="D7988" s="7"/>
      <c r="E7988" s="7" t="s">
        <v>4433</v>
      </c>
      <c r="F7988" s="7" t="s">
        <v>4436</v>
      </c>
    </row>
    <row r="7989" spans="1:6">
      <c r="A7989" s="7"/>
      <c r="B7989" s="7"/>
      <c r="C7989" s="7"/>
      <c r="D7989" s="7"/>
      <c r="E7989" s="7" t="s">
        <v>4433</v>
      </c>
      <c r="F7989" s="7" t="s">
        <v>7449</v>
      </c>
    </row>
    <row r="7990" spans="1:6">
      <c r="A7990" s="7"/>
      <c r="B7990" s="7"/>
      <c r="C7990" s="7"/>
      <c r="D7990" s="7"/>
      <c r="E7990" s="7" t="s">
        <v>4433</v>
      </c>
      <c r="F7990" s="7" t="s">
        <v>8443</v>
      </c>
    </row>
    <row r="7991" spans="1:6">
      <c r="A7991" s="7"/>
      <c r="B7991" s="7"/>
      <c r="C7991" s="7"/>
      <c r="D7991" s="7"/>
      <c r="E7991" s="7" t="s">
        <v>8056</v>
      </c>
      <c r="F7991" s="7" t="s">
        <v>8055</v>
      </c>
    </row>
    <row r="7992" spans="1:6">
      <c r="A7992" s="7"/>
      <c r="B7992" s="7"/>
      <c r="C7992" s="7"/>
      <c r="D7992" s="7"/>
      <c r="E7992" s="7" t="s">
        <v>8056</v>
      </c>
      <c r="F7992" s="7" t="s">
        <v>8057</v>
      </c>
    </row>
    <row r="7993" spans="1:6">
      <c r="A7993" s="7"/>
      <c r="B7993" s="7"/>
      <c r="C7993" s="7"/>
      <c r="D7993" s="7"/>
      <c r="E7993" s="7" t="s">
        <v>8056</v>
      </c>
      <c r="F7993" s="7" t="s">
        <v>8058</v>
      </c>
    </row>
    <row r="7994" spans="1:6">
      <c r="A7994" s="7"/>
      <c r="B7994" s="7"/>
      <c r="C7994" s="7"/>
      <c r="D7994" s="7"/>
      <c r="E7994" s="7" t="s">
        <v>8056</v>
      </c>
      <c r="F7994" s="7" t="s">
        <v>8059</v>
      </c>
    </row>
    <row r="7995" spans="1:6">
      <c r="A7995" s="7"/>
      <c r="B7995" s="7"/>
      <c r="C7995" s="7"/>
      <c r="D7995" s="7"/>
      <c r="E7995" s="7" t="s">
        <v>8056</v>
      </c>
      <c r="F7995" s="7" t="s">
        <v>8060</v>
      </c>
    </row>
    <row r="7996" spans="1:6">
      <c r="A7996" s="7"/>
      <c r="B7996" s="7"/>
      <c r="C7996" s="7"/>
      <c r="D7996" s="7"/>
      <c r="E7996" s="7" t="s">
        <v>8056</v>
      </c>
      <c r="F7996" s="7" t="s">
        <v>8061</v>
      </c>
    </row>
    <row r="7997" spans="1:6">
      <c r="A7997" s="7"/>
      <c r="B7997" s="7"/>
      <c r="C7997" s="7"/>
      <c r="D7997" s="7"/>
      <c r="E7997" s="7" t="s">
        <v>8056</v>
      </c>
      <c r="F7997" s="7" t="s">
        <v>8062</v>
      </c>
    </row>
    <row r="7998" spans="1:6">
      <c r="A7998" s="7"/>
      <c r="B7998" s="7"/>
      <c r="C7998" s="7"/>
      <c r="D7998" s="7"/>
      <c r="E7998" s="7" t="s">
        <v>8056</v>
      </c>
      <c r="F7998" s="7" t="s">
        <v>8063</v>
      </c>
    </row>
    <row r="7999" spans="1:6">
      <c r="A7999" s="7"/>
      <c r="B7999" s="7"/>
      <c r="C7999" s="7"/>
      <c r="D7999" s="7"/>
      <c r="E7999" s="7" t="s">
        <v>8056</v>
      </c>
      <c r="F7999" s="7" t="s">
        <v>7401</v>
      </c>
    </row>
    <row r="8000" spans="1:6">
      <c r="A8000" s="7"/>
      <c r="B8000" s="7"/>
      <c r="C8000" s="7"/>
      <c r="D8000" s="7"/>
      <c r="E8000" s="7" t="s">
        <v>8056</v>
      </c>
      <c r="F8000" s="7" t="s">
        <v>8064</v>
      </c>
    </row>
    <row r="8001" spans="1:6">
      <c r="A8001" s="7"/>
      <c r="B8001" s="7"/>
      <c r="C8001" s="7"/>
      <c r="D8001" s="7"/>
      <c r="E8001" s="7" t="s">
        <v>8056</v>
      </c>
      <c r="F8001" s="7" t="s">
        <v>8065</v>
      </c>
    </row>
    <row r="8002" spans="1:6">
      <c r="A8002" s="7"/>
      <c r="B8002" s="7"/>
      <c r="C8002" s="7"/>
      <c r="D8002" s="7"/>
      <c r="E8002" s="7" t="s">
        <v>8056</v>
      </c>
      <c r="F8002" s="7" t="s">
        <v>8066</v>
      </c>
    </row>
    <row r="8003" spans="1:6">
      <c r="A8003" s="7"/>
      <c r="B8003" s="7"/>
      <c r="C8003" s="7"/>
      <c r="D8003" s="7"/>
      <c r="E8003" s="7" t="s">
        <v>8056</v>
      </c>
      <c r="F8003" s="7" t="s">
        <v>8067</v>
      </c>
    </row>
    <row r="8004" spans="1:6">
      <c r="A8004" s="7"/>
      <c r="B8004" s="7"/>
      <c r="C8004" s="7"/>
      <c r="D8004" s="7"/>
      <c r="E8004" s="7" t="s">
        <v>8056</v>
      </c>
      <c r="F8004" s="7" t="s">
        <v>8068</v>
      </c>
    </row>
    <row r="8005" spans="1:6">
      <c r="A8005" s="7"/>
      <c r="B8005" s="7"/>
      <c r="C8005" s="7"/>
      <c r="D8005" s="7"/>
      <c r="E8005" s="7" t="s">
        <v>1396</v>
      </c>
      <c r="F8005" s="7" t="s">
        <v>1395</v>
      </c>
    </row>
    <row r="8006" spans="1:6">
      <c r="A8006" s="7"/>
      <c r="B8006" s="7"/>
      <c r="C8006" s="7"/>
      <c r="D8006" s="7"/>
      <c r="E8006" s="7" t="s">
        <v>1396</v>
      </c>
      <c r="F8006" s="7" t="s">
        <v>8435</v>
      </c>
    </row>
    <row r="8007" spans="1:6">
      <c r="A8007" s="7"/>
      <c r="B8007" s="7"/>
      <c r="C8007" s="7"/>
      <c r="D8007" s="7"/>
      <c r="E8007" s="7" t="s">
        <v>1396</v>
      </c>
      <c r="F8007" s="7" t="s">
        <v>1397</v>
      </c>
    </row>
    <row r="8008" spans="1:6">
      <c r="A8008" s="7"/>
      <c r="B8008" s="7"/>
      <c r="C8008" s="7"/>
      <c r="D8008" s="7"/>
      <c r="E8008" s="7" t="s">
        <v>1396</v>
      </c>
      <c r="F8008" s="7" t="s">
        <v>463</v>
      </c>
    </row>
    <row r="8009" spans="1:6">
      <c r="A8009" s="7"/>
      <c r="B8009" s="7"/>
      <c r="C8009" s="7"/>
      <c r="D8009" s="7"/>
      <c r="E8009" s="7" t="s">
        <v>1396</v>
      </c>
      <c r="F8009" s="7" t="s">
        <v>6657</v>
      </c>
    </row>
    <row r="8010" spans="1:6">
      <c r="A8010" s="7"/>
      <c r="B8010" s="7"/>
      <c r="C8010" s="7"/>
      <c r="D8010" s="7"/>
      <c r="E8010" s="7" t="s">
        <v>1396</v>
      </c>
      <c r="F8010" s="7" t="s">
        <v>1398</v>
      </c>
    </row>
    <row r="8011" spans="1:6">
      <c r="A8011" s="7"/>
      <c r="B8011" s="7"/>
      <c r="C8011" s="7"/>
      <c r="D8011" s="7"/>
      <c r="E8011" s="7" t="s">
        <v>1396</v>
      </c>
      <c r="F8011" s="7" t="s">
        <v>488</v>
      </c>
    </row>
    <row r="8012" spans="1:6">
      <c r="A8012" s="7"/>
      <c r="B8012" s="7"/>
      <c r="C8012" s="7"/>
      <c r="D8012" s="7"/>
      <c r="E8012" s="7" t="s">
        <v>1396</v>
      </c>
      <c r="F8012" s="7" t="s">
        <v>6761</v>
      </c>
    </row>
    <row r="8013" spans="1:6">
      <c r="A8013" s="7"/>
      <c r="B8013" s="7"/>
      <c r="C8013" s="7"/>
      <c r="D8013" s="7"/>
      <c r="E8013" s="7" t="s">
        <v>1396</v>
      </c>
      <c r="F8013" s="7" t="s">
        <v>6828</v>
      </c>
    </row>
    <row r="8014" spans="1:6">
      <c r="A8014" s="7"/>
      <c r="B8014" s="7"/>
      <c r="C8014" s="7"/>
      <c r="D8014" s="7"/>
      <c r="E8014" s="7" t="s">
        <v>1396</v>
      </c>
      <c r="F8014" s="7" t="s">
        <v>6218</v>
      </c>
    </row>
    <row r="8015" spans="1:6">
      <c r="A8015" s="7"/>
      <c r="B8015" s="7"/>
      <c r="C8015" s="7"/>
      <c r="D8015" s="7"/>
      <c r="E8015" s="7" t="s">
        <v>1396</v>
      </c>
      <c r="F8015" s="7" t="s">
        <v>1399</v>
      </c>
    </row>
    <row r="8016" spans="1:6">
      <c r="A8016" s="7"/>
      <c r="B8016" s="7"/>
      <c r="C8016" s="7"/>
      <c r="D8016" s="7"/>
      <c r="E8016" s="7" t="s">
        <v>1396</v>
      </c>
      <c r="F8016" s="7" t="s">
        <v>7645</v>
      </c>
    </row>
    <row r="8017" spans="1:6">
      <c r="A8017" s="7"/>
      <c r="B8017" s="7"/>
      <c r="C8017" s="7"/>
      <c r="D8017" s="7"/>
      <c r="E8017" s="7" t="s">
        <v>1396</v>
      </c>
      <c r="F8017" s="7" t="s">
        <v>1400</v>
      </c>
    </row>
    <row r="8018" spans="1:6">
      <c r="A8018" s="7"/>
      <c r="B8018" s="7"/>
      <c r="C8018" s="7"/>
      <c r="D8018" s="7"/>
      <c r="E8018" s="7" t="s">
        <v>1396</v>
      </c>
      <c r="F8018" s="7" t="s">
        <v>1401</v>
      </c>
    </row>
    <row r="8019" spans="1:6">
      <c r="A8019" s="7"/>
      <c r="B8019" s="7"/>
      <c r="C8019" s="7"/>
      <c r="D8019" s="7"/>
      <c r="E8019" s="7" t="s">
        <v>1396</v>
      </c>
      <c r="F8019" s="7" t="s">
        <v>1402</v>
      </c>
    </row>
    <row r="8020" spans="1:6">
      <c r="A8020" s="7"/>
      <c r="B8020" s="7"/>
      <c r="C8020" s="7"/>
      <c r="D8020" s="7"/>
      <c r="E8020" s="7" t="s">
        <v>1396</v>
      </c>
      <c r="F8020" s="7" t="s">
        <v>1403</v>
      </c>
    </row>
    <row r="8021" spans="1:6">
      <c r="A8021" s="7"/>
      <c r="B8021" s="7"/>
      <c r="C8021" s="7"/>
      <c r="D8021" s="7"/>
      <c r="E8021" s="7" t="s">
        <v>1396</v>
      </c>
      <c r="F8021" s="7" t="s">
        <v>6710</v>
      </c>
    </row>
    <row r="8022" spans="1:6">
      <c r="A8022" s="7"/>
      <c r="B8022" s="7"/>
      <c r="C8022" s="7"/>
      <c r="D8022" s="7"/>
      <c r="E8022" s="7" t="s">
        <v>1396</v>
      </c>
      <c r="F8022" s="7" t="s">
        <v>1404</v>
      </c>
    </row>
    <row r="8023" spans="1:6">
      <c r="A8023" s="7"/>
      <c r="B8023" s="7"/>
      <c r="C8023" s="7"/>
      <c r="D8023" s="7"/>
      <c r="E8023" s="7" t="s">
        <v>1396</v>
      </c>
      <c r="F8023" s="7" t="s">
        <v>1405</v>
      </c>
    </row>
    <row r="8024" spans="1:6">
      <c r="A8024" s="7"/>
      <c r="B8024" s="7"/>
      <c r="C8024" s="7"/>
      <c r="D8024" s="7"/>
      <c r="E8024" s="7" t="s">
        <v>1396</v>
      </c>
      <c r="F8024" s="7" t="s">
        <v>3782</v>
      </c>
    </row>
    <row r="8025" spans="1:6">
      <c r="A8025" s="7"/>
      <c r="B8025" s="7"/>
      <c r="C8025" s="7"/>
      <c r="D8025" s="7"/>
      <c r="E8025" s="7" t="s">
        <v>1396</v>
      </c>
      <c r="F8025" s="7" t="s">
        <v>1406</v>
      </c>
    </row>
    <row r="8026" spans="1:6">
      <c r="A8026" s="7"/>
      <c r="B8026" s="7"/>
      <c r="C8026" s="7"/>
      <c r="D8026" s="7"/>
      <c r="E8026" s="7" t="s">
        <v>1396</v>
      </c>
      <c r="F8026" s="7" t="s">
        <v>7653</v>
      </c>
    </row>
    <row r="8027" spans="1:6">
      <c r="A8027" s="7"/>
      <c r="B8027" s="7"/>
      <c r="C8027" s="7"/>
      <c r="D8027" s="7"/>
      <c r="E8027" s="7" t="s">
        <v>1396</v>
      </c>
      <c r="F8027" s="7" t="s">
        <v>4577</v>
      </c>
    </row>
    <row r="8028" spans="1:6">
      <c r="A8028" s="7"/>
      <c r="B8028" s="7"/>
      <c r="C8028" s="7"/>
      <c r="D8028" s="7"/>
      <c r="E8028" s="7" t="s">
        <v>7119</v>
      </c>
      <c r="F8028" s="7" t="s">
        <v>7118</v>
      </c>
    </row>
    <row r="8029" spans="1:6">
      <c r="A8029" s="7"/>
      <c r="B8029" s="7"/>
      <c r="C8029" s="7"/>
      <c r="D8029" s="7"/>
      <c r="E8029" s="7" t="s">
        <v>7119</v>
      </c>
      <c r="F8029" s="7" t="s">
        <v>7120</v>
      </c>
    </row>
    <row r="8030" spans="1:6">
      <c r="A8030" s="7"/>
      <c r="B8030" s="7"/>
      <c r="C8030" s="7"/>
      <c r="D8030" s="7"/>
      <c r="E8030" s="7" t="s">
        <v>7119</v>
      </c>
      <c r="F8030" s="7" t="s">
        <v>7121</v>
      </c>
    </row>
    <row r="8031" spans="1:6">
      <c r="A8031" s="7"/>
      <c r="B8031" s="7"/>
      <c r="C8031" s="7"/>
      <c r="D8031" s="7"/>
      <c r="E8031" s="7" t="s">
        <v>7119</v>
      </c>
      <c r="F8031" s="7" t="s">
        <v>7122</v>
      </c>
    </row>
    <row r="8032" spans="1:6">
      <c r="A8032" s="7"/>
      <c r="B8032" s="7"/>
      <c r="C8032" s="7"/>
      <c r="D8032" s="7"/>
      <c r="E8032" s="7" t="s">
        <v>7119</v>
      </c>
      <c r="F8032" s="7" t="s">
        <v>6771</v>
      </c>
    </row>
    <row r="8033" spans="1:6">
      <c r="A8033" s="7"/>
      <c r="B8033" s="7"/>
      <c r="C8033" s="7"/>
      <c r="D8033" s="7"/>
      <c r="E8033" s="7" t="s">
        <v>7119</v>
      </c>
      <c r="F8033" s="7" t="s">
        <v>8753</v>
      </c>
    </row>
    <row r="8034" spans="1:6">
      <c r="A8034" s="7"/>
      <c r="B8034" s="7"/>
      <c r="C8034" s="7"/>
      <c r="D8034" s="7"/>
      <c r="E8034" s="7" t="s">
        <v>7119</v>
      </c>
      <c r="F8034" s="7" t="s">
        <v>7123</v>
      </c>
    </row>
    <row r="8035" spans="1:6">
      <c r="A8035" s="7"/>
      <c r="B8035" s="7"/>
      <c r="C8035" s="7"/>
      <c r="D8035" s="7"/>
      <c r="E8035" s="7" t="s">
        <v>7119</v>
      </c>
      <c r="F8035" s="7" t="s">
        <v>7124</v>
      </c>
    </row>
    <row r="8036" spans="1:6">
      <c r="A8036" s="7"/>
      <c r="B8036" s="7"/>
      <c r="C8036" s="7"/>
      <c r="D8036" s="7"/>
      <c r="E8036" s="7" t="s">
        <v>7119</v>
      </c>
      <c r="F8036" s="7" t="s">
        <v>7125</v>
      </c>
    </row>
    <row r="8037" spans="1:6">
      <c r="A8037" s="7"/>
      <c r="B8037" s="7"/>
      <c r="C8037" s="7"/>
      <c r="D8037" s="7"/>
      <c r="E8037" s="7" t="s">
        <v>7119</v>
      </c>
      <c r="F8037" s="7" t="s">
        <v>6811</v>
      </c>
    </row>
    <row r="8038" spans="1:6">
      <c r="A8038" s="7"/>
      <c r="B8038" s="7"/>
      <c r="C8038" s="7"/>
      <c r="D8038" s="7"/>
      <c r="E8038" s="7" t="s">
        <v>7119</v>
      </c>
      <c r="F8038" s="7" t="s">
        <v>6356</v>
      </c>
    </row>
    <row r="8039" spans="1:6">
      <c r="A8039" s="7"/>
      <c r="B8039" s="7"/>
      <c r="C8039" s="7"/>
      <c r="D8039" s="7"/>
      <c r="E8039" s="7" t="s">
        <v>7119</v>
      </c>
      <c r="F8039" s="7" t="s">
        <v>7126</v>
      </c>
    </row>
    <row r="8040" spans="1:6">
      <c r="A8040" s="7"/>
      <c r="B8040" s="7"/>
      <c r="C8040" s="7"/>
      <c r="D8040" s="7"/>
      <c r="E8040" s="7" t="s">
        <v>7119</v>
      </c>
      <c r="F8040" s="7" t="s">
        <v>7127</v>
      </c>
    </row>
    <row r="8041" spans="1:6">
      <c r="A8041" s="7"/>
      <c r="B8041" s="7"/>
      <c r="C8041" s="7"/>
      <c r="D8041" s="7"/>
      <c r="E8041" s="7" t="s">
        <v>7119</v>
      </c>
      <c r="F8041" s="7" t="s">
        <v>6359</v>
      </c>
    </row>
    <row r="8042" spans="1:6">
      <c r="A8042" s="7"/>
      <c r="B8042" s="7"/>
      <c r="C8042" s="7"/>
      <c r="D8042" s="7"/>
      <c r="E8042" s="7" t="s">
        <v>7119</v>
      </c>
      <c r="F8042" s="7" t="s">
        <v>7128</v>
      </c>
    </row>
    <row r="8043" spans="1:6">
      <c r="A8043" s="7"/>
      <c r="B8043" s="7"/>
      <c r="C8043" s="7"/>
      <c r="D8043" s="7"/>
      <c r="E8043" s="7" t="s">
        <v>7119</v>
      </c>
      <c r="F8043" s="7" t="s">
        <v>7129</v>
      </c>
    </row>
    <row r="8044" spans="1:6">
      <c r="A8044" s="7"/>
      <c r="B8044" s="7"/>
      <c r="C8044" s="7"/>
      <c r="D8044" s="7"/>
      <c r="E8044" s="7" t="s">
        <v>7119</v>
      </c>
      <c r="F8044" s="7" t="s">
        <v>7575</v>
      </c>
    </row>
    <row r="8045" spans="1:6">
      <c r="A8045" s="7"/>
      <c r="B8045" s="7"/>
      <c r="C8045" s="7"/>
      <c r="D8045" s="7"/>
      <c r="E8045" s="7" t="s">
        <v>7119</v>
      </c>
      <c r="F8045" s="7" t="s">
        <v>7602</v>
      </c>
    </row>
    <row r="8046" spans="1:6">
      <c r="A8046" s="7"/>
      <c r="B8046" s="7"/>
      <c r="C8046" s="7"/>
      <c r="D8046" s="7"/>
      <c r="E8046" s="7" t="s">
        <v>2063</v>
      </c>
      <c r="F8046" s="7" t="s">
        <v>2062</v>
      </c>
    </row>
    <row r="8047" spans="1:6">
      <c r="A8047" s="7"/>
      <c r="B8047" s="7"/>
      <c r="C8047" s="7"/>
      <c r="D8047" s="7"/>
      <c r="E8047" s="7" t="s">
        <v>2063</v>
      </c>
      <c r="F8047" s="7" t="s">
        <v>2064</v>
      </c>
    </row>
    <row r="8048" spans="1:6">
      <c r="A8048" s="7"/>
      <c r="B8048" s="7"/>
      <c r="C8048" s="7"/>
      <c r="D8048" s="7"/>
      <c r="E8048" s="7" t="s">
        <v>2063</v>
      </c>
      <c r="F8048" s="7" t="s">
        <v>2065</v>
      </c>
    </row>
    <row r="8049" spans="1:6">
      <c r="A8049" s="7"/>
      <c r="B8049" s="7"/>
      <c r="C8049" s="7"/>
      <c r="D8049" s="7"/>
      <c r="E8049" s="7" t="s">
        <v>2063</v>
      </c>
      <c r="F8049" s="7" t="s">
        <v>2066</v>
      </c>
    </row>
    <row r="8050" spans="1:6">
      <c r="A8050" s="7"/>
      <c r="B8050" s="7"/>
      <c r="C8050" s="7"/>
      <c r="D8050" s="7"/>
      <c r="E8050" s="7" t="s">
        <v>2063</v>
      </c>
      <c r="F8050" s="7" t="s">
        <v>2067</v>
      </c>
    </row>
    <row r="8051" spans="1:6">
      <c r="A8051" s="7"/>
      <c r="B8051" s="7"/>
      <c r="C8051" s="7"/>
      <c r="D8051" s="7"/>
      <c r="E8051" s="7" t="s">
        <v>2063</v>
      </c>
      <c r="F8051" s="7" t="s">
        <v>6340</v>
      </c>
    </row>
    <row r="8052" spans="1:6">
      <c r="A8052" s="7"/>
      <c r="B8052" s="7"/>
      <c r="C8052" s="7"/>
      <c r="D8052" s="7"/>
      <c r="E8052" s="7" t="s">
        <v>2063</v>
      </c>
      <c r="F8052" s="7" t="s">
        <v>2068</v>
      </c>
    </row>
    <row r="8053" spans="1:6">
      <c r="A8053" s="7"/>
      <c r="B8053" s="7"/>
      <c r="C8053" s="7"/>
      <c r="D8053" s="7"/>
      <c r="E8053" s="7" t="s">
        <v>2063</v>
      </c>
      <c r="F8053" s="7" t="s">
        <v>2069</v>
      </c>
    </row>
    <row r="8054" spans="1:6">
      <c r="A8054" s="7"/>
      <c r="B8054" s="7"/>
      <c r="C8054" s="7"/>
      <c r="D8054" s="7"/>
      <c r="E8054" s="7" t="s">
        <v>2063</v>
      </c>
      <c r="F8054" s="7" t="s">
        <v>2070</v>
      </c>
    </row>
    <row r="8055" spans="1:6">
      <c r="A8055" s="7"/>
      <c r="B8055" s="7"/>
      <c r="C8055" s="7"/>
      <c r="D8055" s="7"/>
      <c r="E8055" s="7" t="s">
        <v>2063</v>
      </c>
      <c r="F8055" s="7" t="s">
        <v>2071</v>
      </c>
    </row>
    <row r="8056" spans="1:6">
      <c r="A8056" s="7"/>
      <c r="B8056" s="7"/>
      <c r="C8056" s="7"/>
      <c r="D8056" s="7"/>
      <c r="E8056" s="7" t="s">
        <v>2063</v>
      </c>
      <c r="F8056" s="7" t="s">
        <v>2072</v>
      </c>
    </row>
    <row r="8057" spans="1:6">
      <c r="A8057" s="7"/>
      <c r="B8057" s="7"/>
      <c r="C8057" s="7"/>
      <c r="D8057" s="7"/>
      <c r="E8057" s="7" t="s">
        <v>2063</v>
      </c>
      <c r="F8057" s="7" t="s">
        <v>2073</v>
      </c>
    </row>
    <row r="8058" spans="1:6">
      <c r="A8058" s="7"/>
      <c r="B8058" s="7"/>
      <c r="C8058" s="7"/>
      <c r="D8058" s="7"/>
      <c r="E8058" s="7" t="s">
        <v>2063</v>
      </c>
      <c r="F8058" s="7" t="s">
        <v>2074</v>
      </c>
    </row>
    <row r="8059" spans="1:6">
      <c r="A8059" s="7"/>
      <c r="B8059" s="7"/>
      <c r="C8059" s="7"/>
      <c r="D8059" s="7"/>
      <c r="E8059" s="7" t="s">
        <v>2063</v>
      </c>
      <c r="F8059" s="7" t="s">
        <v>7742</v>
      </c>
    </row>
    <row r="8060" spans="1:6">
      <c r="A8060" s="7"/>
      <c r="B8060" s="7"/>
      <c r="C8060" s="7"/>
      <c r="D8060" s="7"/>
      <c r="E8060" s="7" t="s">
        <v>2063</v>
      </c>
      <c r="F8060" s="7" t="s">
        <v>2075</v>
      </c>
    </row>
    <row r="8061" spans="1:6">
      <c r="A8061" s="7"/>
      <c r="B8061" s="7"/>
      <c r="C8061" s="7"/>
      <c r="D8061" s="7"/>
      <c r="E8061" s="7" t="s">
        <v>2288</v>
      </c>
      <c r="F8061" s="7" t="s">
        <v>2287</v>
      </c>
    </row>
    <row r="8062" spans="1:6">
      <c r="A8062" s="7"/>
      <c r="B8062" s="7"/>
      <c r="C8062" s="7"/>
      <c r="D8062" s="7"/>
      <c r="E8062" s="7" t="s">
        <v>2288</v>
      </c>
      <c r="F8062" s="7" t="s">
        <v>2289</v>
      </c>
    </row>
    <row r="8063" spans="1:6">
      <c r="A8063" s="7"/>
      <c r="B8063" s="7"/>
      <c r="C8063" s="7"/>
      <c r="D8063" s="7"/>
      <c r="E8063" s="7" t="s">
        <v>2288</v>
      </c>
      <c r="F8063" s="7" t="s">
        <v>2290</v>
      </c>
    </row>
    <row r="8064" spans="1:6">
      <c r="A8064" s="7"/>
      <c r="B8064" s="7"/>
      <c r="C8064" s="7"/>
      <c r="D8064" s="7"/>
      <c r="E8064" s="7" t="s">
        <v>2288</v>
      </c>
      <c r="F8064" s="7" t="s">
        <v>2291</v>
      </c>
    </row>
    <row r="8065" spans="1:6">
      <c r="A8065" s="7"/>
      <c r="B8065" s="7"/>
      <c r="C8065" s="7"/>
      <c r="D8065" s="7"/>
      <c r="E8065" s="7" t="s">
        <v>2288</v>
      </c>
      <c r="F8065" s="7" t="s">
        <v>2292</v>
      </c>
    </row>
    <row r="8066" spans="1:6">
      <c r="A8066" s="7"/>
      <c r="B8066" s="7"/>
      <c r="C8066" s="7"/>
      <c r="D8066" s="7"/>
      <c r="E8066" s="7" t="s">
        <v>2288</v>
      </c>
      <c r="F8066" s="7" t="s">
        <v>2293</v>
      </c>
    </row>
    <row r="8067" spans="1:6">
      <c r="A8067" s="7"/>
      <c r="B8067" s="7"/>
      <c r="C8067" s="7"/>
      <c r="D8067" s="7"/>
      <c r="E8067" s="7" t="s">
        <v>2288</v>
      </c>
      <c r="F8067" s="7" t="s">
        <v>4524</v>
      </c>
    </row>
    <row r="8068" spans="1:6">
      <c r="A8068" s="7"/>
      <c r="B8068" s="7"/>
      <c r="C8068" s="7"/>
      <c r="D8068" s="7"/>
      <c r="E8068" s="7" t="s">
        <v>2288</v>
      </c>
      <c r="F8068" s="7" t="s">
        <v>2294</v>
      </c>
    </row>
    <row r="8069" spans="1:6">
      <c r="A8069" s="7"/>
      <c r="B8069" s="7"/>
      <c r="C8069" s="7"/>
      <c r="D8069" s="7"/>
      <c r="E8069" s="7" t="s">
        <v>2288</v>
      </c>
      <c r="F8069" s="7" t="s">
        <v>2295</v>
      </c>
    </row>
    <row r="8070" spans="1:6">
      <c r="A8070" s="7"/>
      <c r="B8070" s="7"/>
      <c r="C8070" s="7"/>
      <c r="D8070" s="7"/>
      <c r="E8070" s="7" t="s">
        <v>2288</v>
      </c>
      <c r="F8070" s="7" t="s">
        <v>2296</v>
      </c>
    </row>
    <row r="8071" spans="1:6">
      <c r="A8071" s="7"/>
      <c r="B8071" s="7"/>
      <c r="C8071" s="7"/>
      <c r="D8071" s="7"/>
      <c r="E8071" s="7" t="s">
        <v>2288</v>
      </c>
      <c r="F8071" s="7" t="s">
        <v>7600</v>
      </c>
    </row>
    <row r="8072" spans="1:6">
      <c r="A8072" s="7"/>
      <c r="B8072" s="7"/>
      <c r="C8072" s="7"/>
      <c r="D8072" s="7"/>
      <c r="E8072" s="7" t="s">
        <v>2288</v>
      </c>
      <c r="F8072" s="7" t="s">
        <v>2297</v>
      </c>
    </row>
    <row r="8073" spans="1:6">
      <c r="A8073" s="7"/>
      <c r="B8073" s="7"/>
      <c r="C8073" s="7"/>
      <c r="D8073" s="7"/>
      <c r="E8073" s="7" t="s">
        <v>2937</v>
      </c>
      <c r="F8073" s="7" t="s">
        <v>2936</v>
      </c>
    </row>
    <row r="8074" spans="1:6">
      <c r="A8074" s="7"/>
      <c r="B8074" s="7"/>
      <c r="C8074" s="7"/>
      <c r="D8074" s="7"/>
      <c r="E8074" s="7" t="s">
        <v>2937</v>
      </c>
      <c r="F8074" s="7" t="s">
        <v>6311</v>
      </c>
    </row>
    <row r="8075" spans="1:6">
      <c r="A8075" s="7"/>
      <c r="B8075" s="7"/>
      <c r="C8075" s="7"/>
      <c r="D8075" s="7"/>
      <c r="E8075" s="7" t="s">
        <v>2937</v>
      </c>
      <c r="F8075" s="7" t="s">
        <v>2938</v>
      </c>
    </row>
    <row r="8076" spans="1:6">
      <c r="A8076" s="7"/>
      <c r="B8076" s="7"/>
      <c r="C8076" s="7"/>
      <c r="D8076" s="7"/>
      <c r="E8076" s="7" t="s">
        <v>2937</v>
      </c>
      <c r="F8076" s="7" t="s">
        <v>8567</v>
      </c>
    </row>
    <row r="8077" spans="1:6">
      <c r="A8077" s="7"/>
      <c r="B8077" s="7"/>
      <c r="C8077" s="7"/>
      <c r="D8077" s="7"/>
      <c r="E8077" s="7" t="s">
        <v>2937</v>
      </c>
      <c r="F8077" s="7" t="s">
        <v>7846</v>
      </c>
    </row>
    <row r="8078" spans="1:6">
      <c r="A8078" s="7"/>
      <c r="B8078" s="7"/>
      <c r="C8078" s="7"/>
      <c r="D8078" s="7"/>
      <c r="E8078" s="7" t="s">
        <v>2937</v>
      </c>
      <c r="F8078" s="7" t="s">
        <v>3980</v>
      </c>
    </row>
    <row r="8079" spans="1:6">
      <c r="A8079" s="7"/>
      <c r="B8079" s="7"/>
      <c r="C8079" s="7"/>
      <c r="D8079" s="7"/>
      <c r="E8079" s="7" t="s">
        <v>2937</v>
      </c>
      <c r="F8079" s="7" t="s">
        <v>6761</v>
      </c>
    </row>
    <row r="8080" spans="1:6">
      <c r="A8080" s="7"/>
      <c r="B8080" s="7"/>
      <c r="C8080" s="7"/>
      <c r="D8080" s="7"/>
      <c r="E8080" s="7" t="s">
        <v>2937</v>
      </c>
      <c r="F8080" s="7" t="s">
        <v>4517</v>
      </c>
    </row>
    <row r="8081" spans="1:6">
      <c r="A8081" s="7"/>
      <c r="B8081" s="7"/>
      <c r="C8081" s="7"/>
      <c r="D8081" s="7"/>
      <c r="E8081" s="7" t="s">
        <v>2937</v>
      </c>
      <c r="F8081" s="7" t="s">
        <v>6762</v>
      </c>
    </row>
    <row r="8082" spans="1:6">
      <c r="A8082" s="7"/>
      <c r="B8082" s="7"/>
      <c r="C8082" s="7"/>
      <c r="D8082" s="7"/>
      <c r="E8082" s="7" t="s">
        <v>2937</v>
      </c>
      <c r="F8082" s="7" t="s">
        <v>2939</v>
      </c>
    </row>
    <row r="8083" spans="1:6">
      <c r="A8083" s="7"/>
      <c r="B8083" s="7"/>
      <c r="C8083" s="7"/>
      <c r="D8083" s="7"/>
      <c r="E8083" s="7" t="s">
        <v>2937</v>
      </c>
      <c r="F8083" s="7" t="s">
        <v>4520</v>
      </c>
    </row>
    <row r="8084" spans="1:6">
      <c r="A8084" s="7"/>
      <c r="B8084" s="7"/>
      <c r="C8084" s="7"/>
      <c r="D8084" s="7"/>
      <c r="E8084" s="7" t="s">
        <v>2937</v>
      </c>
      <c r="F8084" s="7" t="s">
        <v>4521</v>
      </c>
    </row>
    <row r="8085" spans="1:6">
      <c r="A8085" s="7"/>
      <c r="B8085" s="7"/>
      <c r="C8085" s="7"/>
      <c r="D8085" s="7"/>
      <c r="E8085" s="7" t="s">
        <v>2937</v>
      </c>
      <c r="F8085" s="7" t="s">
        <v>2940</v>
      </c>
    </row>
    <row r="8086" spans="1:6">
      <c r="A8086" s="7"/>
      <c r="B8086" s="7"/>
      <c r="C8086" s="7"/>
      <c r="D8086" s="7"/>
      <c r="E8086" s="7" t="s">
        <v>2937</v>
      </c>
      <c r="F8086" s="7" t="s">
        <v>6763</v>
      </c>
    </row>
    <row r="8087" spans="1:6">
      <c r="A8087" s="7"/>
      <c r="B8087" s="7"/>
      <c r="C8087" s="7"/>
      <c r="D8087" s="7"/>
      <c r="E8087" s="7" t="s">
        <v>2937</v>
      </c>
      <c r="F8087" s="7" t="s">
        <v>2941</v>
      </c>
    </row>
    <row r="8088" spans="1:6">
      <c r="A8088" s="7"/>
      <c r="B8088" s="7"/>
      <c r="C8088" s="7"/>
      <c r="D8088" s="7"/>
      <c r="E8088" s="7" t="s">
        <v>2937</v>
      </c>
      <c r="F8088" s="7" t="s">
        <v>8346</v>
      </c>
    </row>
    <row r="8089" spans="1:6">
      <c r="A8089" s="7"/>
      <c r="B8089" s="7"/>
      <c r="C8089" s="7"/>
      <c r="D8089" s="7"/>
      <c r="E8089" s="7" t="s">
        <v>2937</v>
      </c>
      <c r="F8089" s="7" t="s">
        <v>8348</v>
      </c>
    </row>
    <row r="8090" spans="1:6">
      <c r="A8090" s="7"/>
      <c r="B8090" s="7"/>
      <c r="C8090" s="7"/>
      <c r="D8090" s="7"/>
      <c r="E8090" s="7" t="s">
        <v>2937</v>
      </c>
      <c r="F8090" s="7" t="s">
        <v>2942</v>
      </c>
    </row>
    <row r="8091" spans="1:6">
      <c r="A8091" s="7"/>
      <c r="B8091" s="7"/>
      <c r="C8091" s="7"/>
      <c r="D8091" s="7"/>
      <c r="E8091" s="7" t="s">
        <v>2937</v>
      </c>
      <c r="F8091" s="7" t="s">
        <v>2943</v>
      </c>
    </row>
    <row r="8092" spans="1:6">
      <c r="A8092" s="7"/>
      <c r="B8092" s="7"/>
      <c r="C8092" s="7"/>
      <c r="D8092" s="7"/>
      <c r="E8092" s="7" t="s">
        <v>2937</v>
      </c>
      <c r="F8092" s="7" t="s">
        <v>6917</v>
      </c>
    </row>
    <row r="8093" spans="1:6">
      <c r="A8093" s="7"/>
      <c r="B8093" s="7"/>
      <c r="C8093" s="7"/>
      <c r="D8093" s="7"/>
      <c r="E8093" s="7" t="s">
        <v>2937</v>
      </c>
      <c r="F8093" s="7" t="s">
        <v>4747</v>
      </c>
    </row>
    <row r="8094" spans="1:6">
      <c r="A8094" s="7"/>
      <c r="B8094" s="7"/>
      <c r="C8094" s="7"/>
      <c r="D8094" s="7"/>
      <c r="E8094" s="7" t="s">
        <v>2937</v>
      </c>
      <c r="F8094" s="7" t="s">
        <v>2944</v>
      </c>
    </row>
    <row r="8095" spans="1:6">
      <c r="A8095" s="7"/>
      <c r="B8095" s="7"/>
      <c r="C8095" s="7"/>
      <c r="D8095" s="7"/>
      <c r="E8095" s="7" t="s">
        <v>2937</v>
      </c>
      <c r="F8095" s="7" t="s">
        <v>2945</v>
      </c>
    </row>
    <row r="8096" spans="1:6">
      <c r="A8096" s="7"/>
      <c r="B8096" s="7"/>
      <c r="C8096" s="7"/>
      <c r="D8096" s="7"/>
      <c r="E8096" s="7" t="s">
        <v>2937</v>
      </c>
      <c r="F8096" s="7" t="s">
        <v>4010</v>
      </c>
    </row>
    <row r="8097" spans="1:6">
      <c r="A8097" s="7"/>
      <c r="B8097" s="7"/>
      <c r="C8097" s="7"/>
      <c r="D8097" s="7"/>
      <c r="E8097" s="7" t="s">
        <v>2937</v>
      </c>
      <c r="F8097" s="7" t="s">
        <v>2946</v>
      </c>
    </row>
    <row r="8098" spans="1:6">
      <c r="A8098" s="7"/>
      <c r="B8098" s="7"/>
      <c r="C8098" s="7"/>
      <c r="D8098" s="7"/>
      <c r="E8098" s="7" t="s">
        <v>2937</v>
      </c>
      <c r="F8098" s="7" t="s">
        <v>2827</v>
      </c>
    </row>
    <row r="8099" spans="1:6">
      <c r="A8099" s="7"/>
      <c r="B8099" s="7"/>
      <c r="C8099" s="7"/>
      <c r="D8099" s="7"/>
      <c r="E8099" s="7" t="s">
        <v>2937</v>
      </c>
      <c r="F8099" s="7" t="s">
        <v>2294</v>
      </c>
    </row>
    <row r="8100" spans="1:6">
      <c r="A8100" s="7"/>
      <c r="B8100" s="7"/>
      <c r="C8100" s="7"/>
      <c r="D8100" s="7"/>
      <c r="E8100" s="7" t="s">
        <v>2937</v>
      </c>
      <c r="F8100" s="7" t="s">
        <v>2947</v>
      </c>
    </row>
    <row r="8101" spans="1:6">
      <c r="A8101" s="7"/>
      <c r="B8101" s="7"/>
      <c r="C8101" s="7"/>
      <c r="D8101" s="7"/>
      <c r="E8101" s="7" t="s">
        <v>2937</v>
      </c>
      <c r="F8101" s="7" t="s">
        <v>2948</v>
      </c>
    </row>
    <row r="8102" spans="1:6">
      <c r="A8102" s="7"/>
      <c r="B8102" s="7"/>
      <c r="C8102" s="7"/>
      <c r="D8102" s="7"/>
      <c r="E8102" s="7" t="s">
        <v>2937</v>
      </c>
      <c r="F8102" s="7" t="s">
        <v>6297</v>
      </c>
    </row>
    <row r="8103" spans="1:6">
      <c r="A8103" s="7"/>
      <c r="B8103" s="7"/>
      <c r="C8103" s="7"/>
      <c r="D8103" s="7"/>
      <c r="E8103" s="7" t="s">
        <v>2937</v>
      </c>
      <c r="F8103" s="7" t="s">
        <v>8094</v>
      </c>
    </row>
    <row r="8104" spans="1:6">
      <c r="A8104" s="7"/>
      <c r="B8104" s="7"/>
      <c r="C8104" s="7"/>
      <c r="D8104" s="7"/>
      <c r="E8104" s="7" t="s">
        <v>2937</v>
      </c>
      <c r="F8104" s="7" t="s">
        <v>2949</v>
      </c>
    </row>
    <row r="8105" spans="1:6">
      <c r="A8105" s="7"/>
      <c r="B8105" s="7"/>
      <c r="C8105" s="7"/>
      <c r="D8105" s="7"/>
      <c r="E8105" s="7" t="s">
        <v>2937</v>
      </c>
      <c r="F8105" s="7" t="s">
        <v>2950</v>
      </c>
    </row>
    <row r="8106" spans="1:6">
      <c r="A8106" s="7"/>
      <c r="B8106" s="7"/>
      <c r="C8106" s="7"/>
      <c r="D8106" s="7"/>
      <c r="E8106" s="7" t="s">
        <v>2937</v>
      </c>
      <c r="F8106" s="7" t="s">
        <v>2951</v>
      </c>
    </row>
    <row r="8107" spans="1:6">
      <c r="A8107" s="7"/>
      <c r="B8107" s="7"/>
      <c r="C8107" s="7"/>
      <c r="D8107" s="7"/>
      <c r="E8107" s="7" t="s">
        <v>2937</v>
      </c>
      <c r="F8107" s="7" t="s">
        <v>6785</v>
      </c>
    </row>
    <row r="8108" spans="1:6">
      <c r="A8108" s="7"/>
      <c r="B8108" s="7"/>
      <c r="C8108" s="7"/>
      <c r="D8108" s="7"/>
      <c r="E8108" s="7" t="s">
        <v>404</v>
      </c>
      <c r="F8108" s="7" t="s">
        <v>403</v>
      </c>
    </row>
    <row r="8109" spans="1:6">
      <c r="A8109" s="7"/>
      <c r="B8109" s="7"/>
      <c r="C8109" s="7"/>
      <c r="D8109" s="7"/>
      <c r="E8109" s="7" t="s">
        <v>404</v>
      </c>
      <c r="F8109" s="7" t="s">
        <v>405</v>
      </c>
    </row>
    <row r="8110" spans="1:6">
      <c r="A8110" s="7"/>
      <c r="B8110" s="7"/>
      <c r="C8110" s="7"/>
      <c r="D8110" s="7"/>
      <c r="E8110" s="7" t="s">
        <v>404</v>
      </c>
      <c r="F8110" s="7" t="s">
        <v>406</v>
      </c>
    </row>
    <row r="8111" spans="1:6">
      <c r="A8111" s="7"/>
      <c r="B8111" s="7"/>
      <c r="C8111" s="7"/>
      <c r="D8111" s="7"/>
      <c r="E8111" s="7" t="s">
        <v>404</v>
      </c>
      <c r="F8111" s="7" t="s">
        <v>407</v>
      </c>
    </row>
    <row r="8112" spans="1:6">
      <c r="A8112" s="7"/>
      <c r="B8112" s="7"/>
      <c r="C8112" s="7"/>
      <c r="D8112" s="7"/>
      <c r="E8112" s="7" t="s">
        <v>404</v>
      </c>
      <c r="F8112" s="7" t="s">
        <v>408</v>
      </c>
    </row>
    <row r="8113" spans="1:6">
      <c r="A8113" s="7"/>
      <c r="B8113" s="7"/>
      <c r="C8113" s="7"/>
      <c r="D8113" s="7"/>
      <c r="E8113" s="7" t="s">
        <v>404</v>
      </c>
      <c r="F8113" s="7" t="s">
        <v>8180</v>
      </c>
    </row>
    <row r="8114" spans="1:6">
      <c r="A8114" s="7"/>
      <c r="B8114" s="7"/>
      <c r="C8114" s="7"/>
      <c r="D8114" s="7"/>
      <c r="E8114" s="7" t="s">
        <v>404</v>
      </c>
      <c r="F8114" s="7" t="s">
        <v>409</v>
      </c>
    </row>
    <row r="8115" spans="1:6">
      <c r="A8115" s="7"/>
      <c r="B8115" s="7"/>
      <c r="C8115" s="7"/>
      <c r="D8115" s="7"/>
      <c r="E8115" s="7" t="s">
        <v>404</v>
      </c>
      <c r="F8115" s="7" t="s">
        <v>6062</v>
      </c>
    </row>
    <row r="8116" spans="1:6">
      <c r="A8116" s="7"/>
      <c r="B8116" s="7"/>
      <c r="C8116" s="7"/>
      <c r="D8116" s="7"/>
      <c r="E8116" s="7" t="s">
        <v>404</v>
      </c>
      <c r="F8116" s="7" t="s">
        <v>7406</v>
      </c>
    </row>
    <row r="8117" spans="1:6">
      <c r="A8117" s="7"/>
      <c r="B8117" s="7"/>
      <c r="C8117" s="7"/>
      <c r="D8117" s="7"/>
      <c r="E8117" s="7" t="s">
        <v>404</v>
      </c>
      <c r="F8117" s="7" t="s">
        <v>410</v>
      </c>
    </row>
    <row r="8118" spans="1:6">
      <c r="A8118" s="7"/>
      <c r="B8118" s="7"/>
      <c r="C8118" s="7"/>
      <c r="D8118" s="7"/>
      <c r="E8118" s="7" t="s">
        <v>404</v>
      </c>
      <c r="F8118" s="7" t="s">
        <v>411</v>
      </c>
    </row>
    <row r="8119" spans="1:6">
      <c r="A8119" s="7"/>
      <c r="B8119" s="7"/>
      <c r="C8119" s="7"/>
      <c r="D8119" s="7"/>
      <c r="E8119" s="7" t="s">
        <v>7454</v>
      </c>
      <c r="F8119" s="7" t="s">
        <v>7453</v>
      </c>
    </row>
    <row r="8120" spans="1:6">
      <c r="A8120" s="7"/>
      <c r="B8120" s="7"/>
      <c r="C8120" s="7"/>
      <c r="D8120" s="7"/>
      <c r="E8120" s="7" t="s">
        <v>7454</v>
      </c>
      <c r="F8120" s="7" t="s">
        <v>7455</v>
      </c>
    </row>
    <row r="8121" spans="1:6">
      <c r="A8121" s="7"/>
      <c r="B8121" s="7"/>
      <c r="C8121" s="7"/>
      <c r="D8121" s="7"/>
      <c r="E8121" s="7" t="s">
        <v>7454</v>
      </c>
      <c r="F8121" s="7" t="s">
        <v>7456</v>
      </c>
    </row>
    <row r="8122" spans="1:6">
      <c r="A8122" s="7"/>
      <c r="B8122" s="7"/>
      <c r="C8122" s="7"/>
      <c r="D8122" s="7"/>
      <c r="E8122" s="7" t="s">
        <v>7454</v>
      </c>
      <c r="F8122" s="7" t="s">
        <v>7457</v>
      </c>
    </row>
    <row r="8123" spans="1:6">
      <c r="A8123" s="7"/>
      <c r="B8123" s="7"/>
      <c r="C8123" s="7"/>
      <c r="D8123" s="7"/>
      <c r="E8123" s="7" t="s">
        <v>7454</v>
      </c>
      <c r="F8123" s="7" t="s">
        <v>7458</v>
      </c>
    </row>
    <row r="8124" spans="1:6">
      <c r="A8124" s="7"/>
      <c r="B8124" s="7"/>
      <c r="C8124" s="7"/>
      <c r="D8124" s="7"/>
      <c r="E8124" s="7" t="s">
        <v>7454</v>
      </c>
      <c r="F8124" s="7" t="s">
        <v>7459</v>
      </c>
    </row>
    <row r="8125" spans="1:6">
      <c r="A8125" s="7"/>
      <c r="B8125" s="7"/>
      <c r="C8125" s="7"/>
      <c r="D8125" s="7"/>
      <c r="E8125" s="7" t="s">
        <v>7454</v>
      </c>
      <c r="F8125" s="7" t="s">
        <v>7460</v>
      </c>
    </row>
    <row r="8126" spans="1:6">
      <c r="A8126" s="7"/>
      <c r="B8126" s="7"/>
      <c r="C8126" s="7"/>
      <c r="D8126" s="7"/>
      <c r="E8126" s="7" t="s">
        <v>7454</v>
      </c>
      <c r="F8126" s="7" t="s">
        <v>7461</v>
      </c>
    </row>
    <row r="8127" spans="1:6">
      <c r="A8127" s="7"/>
      <c r="B8127" s="7"/>
      <c r="C8127" s="7"/>
      <c r="D8127" s="7"/>
      <c r="E8127" s="7" t="s">
        <v>7454</v>
      </c>
      <c r="F8127" s="7" t="s">
        <v>7462</v>
      </c>
    </row>
    <row r="8128" spans="1:6">
      <c r="A8128" s="7"/>
      <c r="B8128" s="7"/>
      <c r="C8128" s="7"/>
      <c r="D8128" s="7"/>
      <c r="E8128" s="7" t="s">
        <v>7454</v>
      </c>
      <c r="F8128" s="7" t="s">
        <v>7463</v>
      </c>
    </row>
    <row r="8129" spans="1:6">
      <c r="A8129" s="7"/>
      <c r="B8129" s="7"/>
      <c r="C8129" s="7"/>
      <c r="D8129" s="7"/>
      <c r="E8129" s="7" t="s">
        <v>7454</v>
      </c>
      <c r="F8129" s="7" t="s">
        <v>7464</v>
      </c>
    </row>
    <row r="8130" spans="1:6">
      <c r="A8130" s="7"/>
      <c r="B8130" s="7"/>
      <c r="C8130" s="7"/>
      <c r="D8130" s="7"/>
      <c r="E8130" s="7" t="s">
        <v>7454</v>
      </c>
      <c r="F8130" s="7" t="s">
        <v>7465</v>
      </c>
    </row>
    <row r="8131" spans="1:6">
      <c r="A8131" s="7"/>
      <c r="B8131" s="7"/>
      <c r="C8131" s="7"/>
      <c r="D8131" s="7"/>
      <c r="E8131" s="7" t="s">
        <v>7454</v>
      </c>
      <c r="F8131" s="7" t="s">
        <v>7466</v>
      </c>
    </row>
    <row r="8132" spans="1:6">
      <c r="A8132" s="7"/>
      <c r="B8132" s="7"/>
      <c r="C8132" s="7"/>
      <c r="D8132" s="7"/>
      <c r="E8132" s="7" t="s">
        <v>7454</v>
      </c>
      <c r="F8132" s="7" t="s">
        <v>7467</v>
      </c>
    </row>
    <row r="8133" spans="1:6">
      <c r="A8133" s="7"/>
      <c r="B8133" s="7"/>
      <c r="C8133" s="7"/>
      <c r="D8133" s="7"/>
      <c r="E8133" s="7" t="s">
        <v>7454</v>
      </c>
      <c r="F8133" s="7" t="s">
        <v>7468</v>
      </c>
    </row>
    <row r="8134" spans="1:6">
      <c r="A8134" s="7"/>
      <c r="B8134" s="7"/>
      <c r="C8134" s="7"/>
      <c r="D8134" s="7"/>
      <c r="E8134" s="7" t="s">
        <v>2448</v>
      </c>
      <c r="F8134" s="7" t="s">
        <v>2447</v>
      </c>
    </row>
    <row r="8135" spans="1:6">
      <c r="A8135" s="7"/>
      <c r="B8135" s="7"/>
      <c r="C8135" s="7"/>
      <c r="D8135" s="7"/>
      <c r="E8135" s="7" t="s">
        <v>2448</v>
      </c>
      <c r="F8135" s="7" t="s">
        <v>2449</v>
      </c>
    </row>
    <row r="8136" spans="1:6">
      <c r="A8136" s="7"/>
      <c r="B8136" s="7"/>
      <c r="C8136" s="7"/>
      <c r="D8136" s="7"/>
      <c r="E8136" s="7" t="s">
        <v>2448</v>
      </c>
      <c r="F8136" s="7" t="s">
        <v>2450</v>
      </c>
    </row>
    <row r="8137" spans="1:6">
      <c r="A8137" s="7"/>
      <c r="B8137" s="7"/>
      <c r="C8137" s="7"/>
      <c r="D8137" s="7"/>
      <c r="E8137" s="7" t="s">
        <v>2448</v>
      </c>
      <c r="F8137" s="7" t="s">
        <v>2451</v>
      </c>
    </row>
    <row r="8138" spans="1:6">
      <c r="A8138" s="7"/>
      <c r="B8138" s="7"/>
      <c r="C8138" s="7"/>
      <c r="D8138" s="7"/>
      <c r="E8138" s="7" t="s">
        <v>2448</v>
      </c>
      <c r="F8138" s="7" t="s">
        <v>2452</v>
      </c>
    </row>
    <row r="8139" spans="1:6">
      <c r="A8139" s="7"/>
      <c r="B8139" s="7"/>
      <c r="C8139" s="7"/>
      <c r="D8139" s="7"/>
      <c r="E8139" s="7" t="s">
        <v>2448</v>
      </c>
      <c r="F8139" s="7" t="s">
        <v>2453</v>
      </c>
    </row>
    <row r="8140" spans="1:6">
      <c r="A8140" s="7"/>
      <c r="B8140" s="7"/>
      <c r="C8140" s="7"/>
      <c r="D8140" s="7"/>
      <c r="E8140" s="7" t="s">
        <v>2448</v>
      </c>
      <c r="F8140" s="7" t="s">
        <v>2454</v>
      </c>
    </row>
    <row r="8141" spans="1:6">
      <c r="A8141" s="7"/>
      <c r="B8141" s="7"/>
      <c r="C8141" s="7"/>
      <c r="D8141" s="7"/>
      <c r="E8141" s="7" t="s">
        <v>2448</v>
      </c>
      <c r="F8141" s="7" t="s">
        <v>2455</v>
      </c>
    </row>
    <row r="8142" spans="1:6">
      <c r="A8142" s="7"/>
      <c r="B8142" s="7"/>
      <c r="C8142" s="7"/>
      <c r="D8142" s="7"/>
      <c r="E8142" s="7" t="s">
        <v>2448</v>
      </c>
      <c r="F8142" s="7" t="s">
        <v>2456</v>
      </c>
    </row>
    <row r="8143" spans="1:6">
      <c r="A8143" s="7"/>
      <c r="B8143" s="7"/>
      <c r="C8143" s="7"/>
      <c r="D8143" s="7"/>
      <c r="E8143" s="7" t="s">
        <v>2448</v>
      </c>
      <c r="F8143" s="7" t="s">
        <v>2457</v>
      </c>
    </row>
    <row r="8144" spans="1:6">
      <c r="A8144" s="7"/>
      <c r="B8144" s="7"/>
      <c r="C8144" s="7"/>
      <c r="D8144" s="7"/>
      <c r="E8144" s="7" t="s">
        <v>2448</v>
      </c>
      <c r="F8144" s="7" t="s">
        <v>2458</v>
      </c>
    </row>
    <row r="8145" spans="1:6">
      <c r="A8145" s="7"/>
      <c r="B8145" s="7"/>
      <c r="C8145" s="7"/>
      <c r="D8145" s="7"/>
      <c r="E8145" s="7" t="s">
        <v>2448</v>
      </c>
      <c r="F8145" s="7" t="s">
        <v>2459</v>
      </c>
    </row>
    <row r="8146" spans="1:6">
      <c r="A8146" s="7"/>
      <c r="B8146" s="7"/>
      <c r="C8146" s="7"/>
      <c r="D8146" s="7"/>
      <c r="E8146" s="7" t="s">
        <v>2448</v>
      </c>
      <c r="F8146" s="7" t="s">
        <v>2460</v>
      </c>
    </row>
    <row r="8147" spans="1:6">
      <c r="A8147" s="7"/>
      <c r="B8147" s="7"/>
      <c r="C8147" s="7"/>
      <c r="D8147" s="7"/>
      <c r="E8147" s="7" t="s">
        <v>2448</v>
      </c>
      <c r="F8147" s="7" t="s">
        <v>2461</v>
      </c>
    </row>
    <row r="8148" spans="1:6">
      <c r="A8148" s="7"/>
      <c r="B8148" s="7"/>
      <c r="C8148" s="7"/>
      <c r="D8148" s="7"/>
      <c r="E8148" s="7" t="s">
        <v>2448</v>
      </c>
      <c r="F8148" s="7" t="s">
        <v>2462</v>
      </c>
    </row>
    <row r="8149" spans="1:6">
      <c r="A8149" s="7"/>
      <c r="B8149" s="7"/>
      <c r="C8149" s="7"/>
      <c r="D8149" s="7"/>
      <c r="E8149" s="7" t="s">
        <v>2448</v>
      </c>
      <c r="F8149" s="7" t="s">
        <v>2463</v>
      </c>
    </row>
    <row r="8150" spans="1:6">
      <c r="A8150" s="7"/>
      <c r="B8150" s="7"/>
      <c r="C8150" s="7"/>
      <c r="D8150" s="7"/>
      <c r="E8150" s="7" t="s">
        <v>2448</v>
      </c>
      <c r="F8150" s="7" t="s">
        <v>2464</v>
      </c>
    </row>
    <row r="8151" spans="1:6">
      <c r="A8151" s="7"/>
      <c r="B8151" s="7"/>
      <c r="C8151" s="7"/>
      <c r="D8151" s="7"/>
      <c r="E8151" s="7" t="s">
        <v>2448</v>
      </c>
      <c r="F8151" s="7" t="s">
        <v>2465</v>
      </c>
    </row>
    <row r="8152" spans="1:6">
      <c r="A8152" s="7"/>
      <c r="B8152" s="7"/>
      <c r="C8152" s="7"/>
      <c r="D8152" s="7"/>
      <c r="E8152" s="7" t="s">
        <v>2448</v>
      </c>
      <c r="F8152" s="7" t="s">
        <v>2466</v>
      </c>
    </row>
    <row r="8153" spans="1:6">
      <c r="A8153" s="7"/>
      <c r="B8153" s="7"/>
      <c r="C8153" s="7"/>
      <c r="D8153" s="7"/>
      <c r="E8153" s="7" t="s">
        <v>3515</v>
      </c>
      <c r="F8153" s="7" t="s">
        <v>3514</v>
      </c>
    </row>
    <row r="8154" spans="1:6">
      <c r="A8154" s="7"/>
      <c r="B8154" s="7"/>
      <c r="C8154" s="7"/>
      <c r="D8154" s="7"/>
      <c r="E8154" s="7" t="s">
        <v>3515</v>
      </c>
      <c r="F8154" s="7" t="s">
        <v>7444</v>
      </c>
    </row>
    <row r="8155" spans="1:6">
      <c r="A8155" s="7"/>
      <c r="B8155" s="7"/>
      <c r="C8155" s="7"/>
      <c r="D8155" s="7"/>
      <c r="E8155" s="7" t="s">
        <v>3515</v>
      </c>
      <c r="F8155" s="7" t="s">
        <v>7630</v>
      </c>
    </row>
    <row r="8156" spans="1:6">
      <c r="A8156" s="7"/>
      <c r="B8156" s="7"/>
      <c r="C8156" s="7"/>
      <c r="D8156" s="7"/>
      <c r="E8156" s="7" t="s">
        <v>3515</v>
      </c>
      <c r="F8156" s="7" t="s">
        <v>3516</v>
      </c>
    </row>
    <row r="8157" spans="1:6">
      <c r="A8157" s="7"/>
      <c r="B8157" s="7"/>
      <c r="C8157" s="7"/>
      <c r="D8157" s="7"/>
      <c r="E8157" s="7" t="s">
        <v>3515</v>
      </c>
      <c r="F8157" s="7" t="s">
        <v>3517</v>
      </c>
    </row>
    <row r="8158" spans="1:6">
      <c r="A8158" s="7"/>
      <c r="B8158" s="7"/>
      <c r="C8158" s="7"/>
      <c r="D8158" s="7"/>
      <c r="E8158" s="7" t="s">
        <v>3515</v>
      </c>
      <c r="F8158" s="7" t="s">
        <v>3518</v>
      </c>
    </row>
    <row r="8159" spans="1:6">
      <c r="A8159" s="7"/>
      <c r="B8159" s="7"/>
      <c r="C8159" s="7"/>
      <c r="D8159" s="7"/>
      <c r="E8159" s="7" t="s">
        <v>3515</v>
      </c>
      <c r="F8159" s="7" t="s">
        <v>6370</v>
      </c>
    </row>
    <row r="8160" spans="1:6">
      <c r="A8160" s="7"/>
      <c r="B8160" s="7"/>
      <c r="C8160" s="7"/>
      <c r="D8160" s="7"/>
      <c r="E8160" s="7" t="s">
        <v>3515</v>
      </c>
      <c r="F8160" s="7" t="s">
        <v>6972</v>
      </c>
    </row>
    <row r="8161" spans="1:6">
      <c r="A8161" s="7"/>
      <c r="B8161" s="7"/>
      <c r="C8161" s="7"/>
      <c r="D8161" s="7"/>
      <c r="E8161" s="7" t="s">
        <v>3515</v>
      </c>
      <c r="F8161" s="7" t="s">
        <v>3519</v>
      </c>
    </row>
    <row r="8162" spans="1:6">
      <c r="A8162" s="7"/>
      <c r="B8162" s="7"/>
      <c r="C8162" s="7"/>
      <c r="D8162" s="7"/>
      <c r="E8162" s="7" t="s">
        <v>3515</v>
      </c>
      <c r="F8162" s="7" t="s">
        <v>6760</v>
      </c>
    </row>
    <row r="8163" spans="1:6">
      <c r="A8163" s="7"/>
      <c r="B8163" s="7"/>
      <c r="C8163" s="7"/>
      <c r="D8163" s="7"/>
      <c r="E8163" s="7" t="s">
        <v>3515</v>
      </c>
      <c r="F8163" s="7" t="s">
        <v>3520</v>
      </c>
    </row>
    <row r="8164" spans="1:6">
      <c r="A8164" s="7"/>
      <c r="B8164" s="7"/>
      <c r="C8164" s="7"/>
      <c r="D8164" s="7"/>
      <c r="E8164" s="7" t="s">
        <v>3515</v>
      </c>
      <c r="F8164" s="7" t="s">
        <v>7154</v>
      </c>
    </row>
    <row r="8165" spans="1:6">
      <c r="A8165" s="7"/>
      <c r="B8165" s="7"/>
      <c r="C8165" s="7"/>
      <c r="D8165" s="7"/>
      <c r="E8165" s="7" t="s">
        <v>3515</v>
      </c>
      <c r="F8165" s="7" t="s">
        <v>3521</v>
      </c>
    </row>
    <row r="8166" spans="1:6">
      <c r="A8166" s="7"/>
      <c r="B8166" s="7"/>
      <c r="C8166" s="7"/>
      <c r="D8166" s="7"/>
      <c r="E8166" s="7" t="s">
        <v>3515</v>
      </c>
      <c r="F8166" s="7" t="s">
        <v>6126</v>
      </c>
    </row>
    <row r="8167" spans="1:6">
      <c r="A8167" s="7"/>
      <c r="B8167" s="7"/>
      <c r="C8167" s="7"/>
      <c r="D8167" s="7"/>
      <c r="E8167" s="7" t="s">
        <v>3515</v>
      </c>
      <c r="F8167" s="7" t="s">
        <v>3522</v>
      </c>
    </row>
    <row r="8168" spans="1:6">
      <c r="A8168" s="7"/>
      <c r="B8168" s="7"/>
      <c r="C8168" s="7"/>
      <c r="D8168" s="7"/>
      <c r="E8168" s="7" t="s">
        <v>3515</v>
      </c>
      <c r="F8168" s="7" t="s">
        <v>8440</v>
      </c>
    </row>
    <row r="8169" spans="1:6">
      <c r="A8169" s="7"/>
      <c r="B8169" s="7"/>
      <c r="C8169" s="7"/>
      <c r="D8169" s="7"/>
      <c r="E8169" s="7" t="s">
        <v>3515</v>
      </c>
      <c r="F8169" s="7" t="s">
        <v>3523</v>
      </c>
    </row>
    <row r="8170" spans="1:6">
      <c r="A8170" s="7"/>
      <c r="B8170" s="7"/>
      <c r="C8170" s="7"/>
      <c r="D8170" s="7"/>
      <c r="E8170" s="7" t="s">
        <v>3515</v>
      </c>
      <c r="F8170" s="7" t="s">
        <v>3524</v>
      </c>
    </row>
    <row r="8171" spans="1:6">
      <c r="A8171" s="7"/>
      <c r="B8171" s="7"/>
      <c r="C8171" s="7"/>
      <c r="D8171" s="7"/>
      <c r="E8171" s="7" t="s">
        <v>3515</v>
      </c>
      <c r="F8171" s="7" t="s">
        <v>3525</v>
      </c>
    </row>
    <row r="8172" spans="1:6">
      <c r="A8172" s="7"/>
      <c r="B8172" s="7"/>
      <c r="C8172" s="7"/>
      <c r="D8172" s="7"/>
      <c r="E8172" s="7" t="s">
        <v>3515</v>
      </c>
      <c r="F8172" s="7" t="s">
        <v>3526</v>
      </c>
    </row>
    <row r="8173" spans="1:6">
      <c r="A8173" s="7"/>
      <c r="B8173" s="7"/>
      <c r="C8173" s="7"/>
      <c r="D8173" s="7"/>
      <c r="E8173" s="7" t="s">
        <v>3515</v>
      </c>
      <c r="F8173" s="7" t="s">
        <v>3527</v>
      </c>
    </row>
    <row r="8174" spans="1:6">
      <c r="A8174" s="7"/>
      <c r="B8174" s="7"/>
      <c r="C8174" s="7"/>
      <c r="D8174" s="7"/>
      <c r="E8174" s="7" t="s">
        <v>3515</v>
      </c>
      <c r="F8174" s="7" t="s">
        <v>8481</v>
      </c>
    </row>
    <row r="8175" spans="1:6">
      <c r="A8175" s="7"/>
      <c r="B8175" s="7"/>
      <c r="C8175" s="7"/>
      <c r="D8175" s="7"/>
      <c r="E8175" s="7" t="s">
        <v>3515</v>
      </c>
      <c r="F8175" s="7" t="s">
        <v>3528</v>
      </c>
    </row>
    <row r="8176" spans="1:6">
      <c r="A8176" s="7"/>
      <c r="B8176" s="7"/>
      <c r="C8176" s="7"/>
      <c r="D8176" s="7"/>
      <c r="E8176" s="7" t="s">
        <v>3515</v>
      </c>
      <c r="F8176" s="7" t="s">
        <v>3529</v>
      </c>
    </row>
    <row r="8177" spans="1:6">
      <c r="A8177" s="7"/>
      <c r="B8177" s="7"/>
      <c r="C8177" s="7"/>
      <c r="D8177" s="7"/>
      <c r="E8177" s="7" t="s">
        <v>3515</v>
      </c>
      <c r="F8177" s="7" t="s">
        <v>3530</v>
      </c>
    </row>
    <row r="8178" spans="1:6">
      <c r="A8178" s="7"/>
      <c r="B8178" s="7"/>
      <c r="C8178" s="7"/>
      <c r="D8178" s="7"/>
      <c r="E8178" s="7" t="s">
        <v>3515</v>
      </c>
      <c r="F8178" s="7" t="s">
        <v>3531</v>
      </c>
    </row>
    <row r="8179" spans="1:6">
      <c r="A8179" s="7"/>
      <c r="B8179" s="7"/>
      <c r="C8179" s="7"/>
      <c r="D8179" s="7"/>
      <c r="E8179" s="7" t="s">
        <v>3515</v>
      </c>
      <c r="F8179" s="7" t="s">
        <v>3532</v>
      </c>
    </row>
    <row r="8180" spans="1:6">
      <c r="A8180" s="7"/>
      <c r="B8180" s="7"/>
      <c r="C8180" s="7"/>
      <c r="D8180" s="7"/>
      <c r="E8180" s="7" t="s">
        <v>3515</v>
      </c>
      <c r="F8180" s="7" t="s">
        <v>2456</v>
      </c>
    </row>
    <row r="8181" spans="1:6">
      <c r="A8181" s="7"/>
      <c r="B8181" s="7"/>
      <c r="C8181" s="7"/>
      <c r="D8181" s="7"/>
      <c r="E8181" s="7" t="s">
        <v>3515</v>
      </c>
      <c r="F8181" s="7" t="s">
        <v>4413</v>
      </c>
    </row>
    <row r="8182" spans="1:6">
      <c r="A8182" s="7"/>
      <c r="B8182" s="7"/>
      <c r="C8182" s="7"/>
      <c r="D8182" s="7"/>
      <c r="E8182" s="7" t="s">
        <v>3515</v>
      </c>
      <c r="F8182" s="7" t="s">
        <v>6993</v>
      </c>
    </row>
    <row r="8183" spans="1:6">
      <c r="A8183" s="7"/>
      <c r="B8183" s="7"/>
      <c r="C8183" s="7"/>
      <c r="D8183" s="7"/>
      <c r="E8183" s="7" t="s">
        <v>3515</v>
      </c>
      <c r="F8183" s="7" t="s">
        <v>6452</v>
      </c>
    </row>
    <row r="8184" spans="1:6">
      <c r="A8184" s="7"/>
      <c r="B8184" s="7"/>
      <c r="C8184" s="7"/>
      <c r="D8184" s="7"/>
      <c r="E8184" s="7" t="s">
        <v>3515</v>
      </c>
      <c r="F8184" s="7" t="s">
        <v>1698</v>
      </c>
    </row>
    <row r="8185" spans="1:6">
      <c r="A8185" s="7"/>
      <c r="B8185" s="7"/>
      <c r="C8185" s="7"/>
      <c r="D8185" s="7"/>
      <c r="E8185" s="7" t="s">
        <v>3515</v>
      </c>
      <c r="F8185" s="7" t="s">
        <v>5761</v>
      </c>
    </row>
    <row r="8186" spans="1:6">
      <c r="A8186" s="7"/>
      <c r="B8186" s="7"/>
      <c r="C8186" s="7"/>
      <c r="D8186" s="7"/>
      <c r="E8186" s="7" t="s">
        <v>3515</v>
      </c>
      <c r="F8186" s="7" t="s">
        <v>3533</v>
      </c>
    </row>
    <row r="8187" spans="1:6">
      <c r="A8187" s="7"/>
      <c r="B8187" s="7"/>
      <c r="C8187" s="7"/>
      <c r="D8187" s="7"/>
      <c r="E8187" s="7" t="s">
        <v>3515</v>
      </c>
      <c r="F8187" s="7" t="s">
        <v>4068</v>
      </c>
    </row>
    <row r="8188" spans="1:6">
      <c r="A8188" s="7"/>
      <c r="B8188" s="7"/>
      <c r="C8188" s="7"/>
      <c r="D8188" s="7"/>
      <c r="E8188" s="7" t="s">
        <v>3515</v>
      </c>
      <c r="F8188" s="7" t="s">
        <v>7793</v>
      </c>
    </row>
    <row r="8189" spans="1:6">
      <c r="A8189" s="7"/>
      <c r="B8189" s="7"/>
      <c r="C8189" s="7"/>
      <c r="D8189" s="7"/>
      <c r="E8189" s="7" t="s">
        <v>2216</v>
      </c>
      <c r="F8189" s="7" t="s">
        <v>2215</v>
      </c>
    </row>
    <row r="8190" spans="1:6">
      <c r="A8190" s="7"/>
      <c r="B8190" s="7"/>
      <c r="C8190" s="7"/>
      <c r="D8190" s="7"/>
      <c r="E8190" s="7" t="s">
        <v>2216</v>
      </c>
      <c r="F8190" s="7" t="s">
        <v>2217</v>
      </c>
    </row>
    <row r="8191" spans="1:6">
      <c r="A8191" s="7"/>
      <c r="B8191" s="7"/>
      <c r="C8191" s="7"/>
      <c r="D8191" s="7"/>
      <c r="E8191" s="7" t="s">
        <v>2216</v>
      </c>
      <c r="F8191" s="7" t="s">
        <v>2218</v>
      </c>
    </row>
    <row r="8192" spans="1:6">
      <c r="A8192" s="7"/>
      <c r="B8192" s="7"/>
      <c r="C8192" s="7"/>
      <c r="D8192" s="7"/>
      <c r="E8192" s="7" t="s">
        <v>2216</v>
      </c>
      <c r="F8192" s="7" t="s">
        <v>1887</v>
      </c>
    </row>
    <row r="8193" spans="1:6">
      <c r="A8193" s="7"/>
      <c r="B8193" s="7"/>
      <c r="C8193" s="7"/>
      <c r="D8193" s="7"/>
      <c r="E8193" s="7" t="s">
        <v>2216</v>
      </c>
      <c r="F8193" s="7" t="s">
        <v>2219</v>
      </c>
    </row>
    <row r="8194" spans="1:6">
      <c r="A8194" s="7"/>
      <c r="B8194" s="7"/>
      <c r="C8194" s="7"/>
      <c r="D8194" s="7"/>
      <c r="E8194" s="7" t="s">
        <v>2216</v>
      </c>
      <c r="F8194" s="7" t="s">
        <v>2220</v>
      </c>
    </row>
    <row r="8195" spans="1:6">
      <c r="A8195" s="7"/>
      <c r="B8195" s="7"/>
      <c r="C8195" s="7"/>
      <c r="D8195" s="7"/>
      <c r="E8195" s="7" t="s">
        <v>2216</v>
      </c>
      <c r="F8195" s="7" t="s">
        <v>2221</v>
      </c>
    </row>
    <row r="8196" spans="1:6">
      <c r="A8196" s="7"/>
      <c r="B8196" s="7"/>
      <c r="C8196" s="7"/>
      <c r="D8196" s="7"/>
      <c r="E8196" s="7" t="s">
        <v>2216</v>
      </c>
      <c r="F8196" s="7" t="s">
        <v>1893</v>
      </c>
    </row>
    <row r="8197" spans="1:6">
      <c r="A8197" s="7"/>
      <c r="B8197" s="7"/>
      <c r="C8197" s="7"/>
      <c r="D8197" s="7"/>
      <c r="E8197" s="7" t="s">
        <v>2216</v>
      </c>
      <c r="F8197" s="7" t="s">
        <v>2222</v>
      </c>
    </row>
    <row r="8198" spans="1:6">
      <c r="A8198" s="7"/>
      <c r="B8198" s="7"/>
      <c r="C8198" s="7"/>
      <c r="D8198" s="7"/>
      <c r="E8198" s="7" t="s">
        <v>2216</v>
      </c>
      <c r="F8198" s="7" t="s">
        <v>8569</v>
      </c>
    </row>
    <row r="8199" spans="1:6">
      <c r="A8199" s="7"/>
      <c r="B8199" s="7"/>
      <c r="C8199" s="7"/>
      <c r="D8199" s="7"/>
      <c r="E8199" s="7" t="s">
        <v>413</v>
      </c>
      <c r="F8199" s="7" t="s">
        <v>412</v>
      </c>
    </row>
    <row r="8200" spans="1:6">
      <c r="A8200" s="7"/>
      <c r="B8200" s="7"/>
      <c r="C8200" s="7"/>
      <c r="D8200" s="7"/>
      <c r="E8200" s="7" t="s">
        <v>413</v>
      </c>
      <c r="F8200" s="7" t="s">
        <v>414</v>
      </c>
    </row>
    <row r="8201" spans="1:6">
      <c r="A8201" s="7"/>
      <c r="B8201" s="7"/>
      <c r="C8201" s="7"/>
      <c r="D8201" s="7"/>
      <c r="E8201" s="7" t="s">
        <v>413</v>
      </c>
      <c r="F8201" s="7" t="s">
        <v>415</v>
      </c>
    </row>
    <row r="8202" spans="1:6">
      <c r="A8202" s="7"/>
      <c r="B8202" s="7"/>
      <c r="C8202" s="7"/>
      <c r="D8202" s="7"/>
      <c r="E8202" s="7" t="s">
        <v>413</v>
      </c>
      <c r="F8202" s="7" t="s">
        <v>416</v>
      </c>
    </row>
    <row r="8203" spans="1:6">
      <c r="A8203" s="7"/>
      <c r="B8203" s="7"/>
      <c r="C8203" s="7"/>
      <c r="D8203" s="7"/>
      <c r="E8203" s="7" t="s">
        <v>413</v>
      </c>
      <c r="F8203" s="7" t="s">
        <v>417</v>
      </c>
    </row>
    <row r="8204" spans="1:6">
      <c r="A8204" s="7"/>
      <c r="B8204" s="7"/>
      <c r="C8204" s="7"/>
      <c r="D8204" s="7"/>
      <c r="E8204" s="7" t="s">
        <v>413</v>
      </c>
      <c r="F8204" s="7" t="s">
        <v>7663</v>
      </c>
    </row>
    <row r="8205" spans="1:6">
      <c r="A8205" s="7"/>
      <c r="B8205" s="7"/>
      <c r="C8205" s="7"/>
      <c r="D8205" s="7"/>
      <c r="E8205" s="7" t="s">
        <v>413</v>
      </c>
      <c r="F8205" s="7" t="s">
        <v>4313</v>
      </c>
    </row>
    <row r="8206" spans="1:6">
      <c r="A8206" s="7"/>
      <c r="B8206" s="7"/>
      <c r="C8206" s="7"/>
      <c r="D8206" s="7"/>
      <c r="E8206" s="7" t="s">
        <v>413</v>
      </c>
      <c r="F8206" s="7" t="s">
        <v>418</v>
      </c>
    </row>
    <row r="8207" spans="1:6">
      <c r="A8207" s="7"/>
      <c r="B8207" s="7"/>
      <c r="C8207" s="7"/>
      <c r="D8207" s="7"/>
      <c r="E8207" s="7" t="s">
        <v>413</v>
      </c>
      <c r="F8207" s="7" t="s">
        <v>419</v>
      </c>
    </row>
    <row r="8208" spans="1:6">
      <c r="A8208" s="7"/>
      <c r="B8208" s="7"/>
      <c r="C8208" s="7"/>
      <c r="D8208" s="7"/>
      <c r="E8208" s="7" t="s">
        <v>413</v>
      </c>
      <c r="F8208" s="7" t="s">
        <v>420</v>
      </c>
    </row>
    <row r="8209" spans="1:6">
      <c r="A8209" s="7"/>
      <c r="B8209" s="7"/>
      <c r="C8209" s="7"/>
      <c r="D8209" s="7"/>
      <c r="E8209" s="7" t="s">
        <v>413</v>
      </c>
      <c r="F8209" s="7" t="s">
        <v>7334</v>
      </c>
    </row>
    <row r="8210" spans="1:6">
      <c r="A8210" s="7"/>
      <c r="B8210" s="7"/>
      <c r="C8210" s="7"/>
      <c r="D8210" s="7"/>
      <c r="E8210" s="7" t="s">
        <v>413</v>
      </c>
      <c r="F8210" s="7" t="s">
        <v>7699</v>
      </c>
    </row>
    <row r="8211" spans="1:6">
      <c r="A8211" s="7"/>
      <c r="B8211" s="7"/>
      <c r="C8211" s="7"/>
      <c r="D8211" s="7"/>
      <c r="E8211" s="7" t="s">
        <v>413</v>
      </c>
      <c r="F8211" s="7" t="s">
        <v>7786</v>
      </c>
    </row>
    <row r="8212" spans="1:6">
      <c r="A8212" s="7"/>
      <c r="B8212" s="7"/>
      <c r="C8212" s="7"/>
      <c r="D8212" s="7"/>
      <c r="E8212" s="7" t="s">
        <v>413</v>
      </c>
      <c r="F8212" s="7" t="s">
        <v>7680</v>
      </c>
    </row>
    <row r="8213" spans="1:6">
      <c r="A8213" s="7"/>
      <c r="B8213" s="7"/>
      <c r="C8213" s="7"/>
      <c r="D8213" s="7"/>
      <c r="E8213" s="7" t="s">
        <v>413</v>
      </c>
      <c r="F8213" s="7" t="s">
        <v>421</v>
      </c>
    </row>
    <row r="8214" spans="1:6">
      <c r="A8214" s="7"/>
      <c r="B8214" s="7"/>
      <c r="C8214" s="7"/>
      <c r="D8214" s="7"/>
      <c r="E8214" s="7" t="s">
        <v>413</v>
      </c>
      <c r="F8214" s="7" t="s">
        <v>422</v>
      </c>
    </row>
    <row r="8215" spans="1:6">
      <c r="A8215" s="7"/>
      <c r="B8215" s="7"/>
      <c r="C8215" s="7"/>
      <c r="D8215" s="7"/>
      <c r="E8215" s="7" t="s">
        <v>413</v>
      </c>
      <c r="F8215" s="7" t="s">
        <v>423</v>
      </c>
    </row>
    <row r="8216" spans="1:6">
      <c r="A8216" s="7"/>
      <c r="B8216" s="7"/>
      <c r="C8216" s="7"/>
      <c r="D8216" s="7"/>
      <c r="E8216" s="7" t="s">
        <v>413</v>
      </c>
      <c r="F8216" s="7" t="s">
        <v>4150</v>
      </c>
    </row>
    <row r="8217" spans="1:6">
      <c r="A8217" s="7"/>
      <c r="B8217" s="7"/>
      <c r="C8217" s="7"/>
      <c r="D8217" s="7"/>
      <c r="E8217" s="7" t="s">
        <v>413</v>
      </c>
      <c r="F8217" s="7" t="s">
        <v>8416</v>
      </c>
    </row>
    <row r="8218" spans="1:6">
      <c r="A8218" s="7"/>
      <c r="B8218" s="7"/>
      <c r="C8218" s="7"/>
      <c r="D8218" s="7"/>
      <c r="E8218" s="7" t="s">
        <v>8862</v>
      </c>
      <c r="F8218" s="7" t="s">
        <v>8861</v>
      </c>
    </row>
    <row r="8219" spans="1:6">
      <c r="A8219" s="7"/>
      <c r="B8219" s="7"/>
      <c r="C8219" s="7"/>
      <c r="D8219" s="7"/>
      <c r="E8219" s="7" t="s">
        <v>8862</v>
      </c>
      <c r="F8219" s="7" t="s">
        <v>8863</v>
      </c>
    </row>
    <row r="8220" spans="1:6">
      <c r="A8220" s="7"/>
      <c r="B8220" s="7"/>
      <c r="C8220" s="7"/>
      <c r="D8220" s="7"/>
      <c r="E8220" s="7" t="s">
        <v>8862</v>
      </c>
      <c r="F8220" s="7" t="s">
        <v>8864</v>
      </c>
    </row>
    <row r="8221" spans="1:6">
      <c r="A8221" s="7"/>
      <c r="B8221" s="7"/>
      <c r="C8221" s="7"/>
      <c r="D8221" s="7"/>
      <c r="E8221" s="7" t="s">
        <v>8862</v>
      </c>
      <c r="F8221" s="7" t="s">
        <v>8865</v>
      </c>
    </row>
    <row r="8222" spans="1:6">
      <c r="A8222" s="7"/>
      <c r="B8222" s="7"/>
      <c r="C8222" s="7"/>
      <c r="D8222" s="7"/>
      <c r="E8222" s="7" t="s">
        <v>8862</v>
      </c>
      <c r="F8222" s="7" t="s">
        <v>8866</v>
      </c>
    </row>
    <row r="8223" spans="1:6">
      <c r="A8223" s="7"/>
      <c r="B8223" s="7"/>
      <c r="C8223" s="7"/>
      <c r="D8223" s="7"/>
      <c r="E8223" s="7" t="s">
        <v>8862</v>
      </c>
      <c r="F8223" s="7" t="s">
        <v>5178</v>
      </c>
    </row>
    <row r="8224" spans="1:6">
      <c r="A8224" s="7"/>
      <c r="B8224" s="7"/>
      <c r="C8224" s="7"/>
      <c r="D8224" s="7"/>
      <c r="E8224" s="7" t="s">
        <v>8862</v>
      </c>
      <c r="F8224" s="7" t="s">
        <v>8867</v>
      </c>
    </row>
    <row r="8225" spans="1:6">
      <c r="A8225" s="7"/>
      <c r="B8225" s="7"/>
      <c r="C8225" s="7"/>
      <c r="D8225" s="7"/>
      <c r="E8225" s="7" t="s">
        <v>8862</v>
      </c>
      <c r="F8225" s="7" t="s">
        <v>8868</v>
      </c>
    </row>
    <row r="8226" spans="1:6">
      <c r="A8226" s="7"/>
      <c r="B8226" s="7"/>
      <c r="C8226" s="7"/>
      <c r="D8226" s="7"/>
      <c r="E8226" s="7" t="s">
        <v>8862</v>
      </c>
      <c r="F8226" s="7" t="s">
        <v>8065</v>
      </c>
    </row>
    <row r="8227" spans="1:6">
      <c r="A8227" s="7"/>
      <c r="B8227" s="7"/>
      <c r="C8227" s="7"/>
      <c r="D8227" s="7"/>
      <c r="E8227" s="7" t="s">
        <v>8862</v>
      </c>
      <c r="F8227" s="7" t="s">
        <v>8869</v>
      </c>
    </row>
    <row r="8228" spans="1:6">
      <c r="A8228" s="7"/>
      <c r="B8228" s="7"/>
      <c r="C8228" s="7"/>
      <c r="D8228" s="7"/>
      <c r="E8228" s="7" t="s">
        <v>564</v>
      </c>
      <c r="F8228" s="7" t="s">
        <v>563</v>
      </c>
    </row>
    <row r="8229" spans="1:6">
      <c r="A8229" s="7"/>
      <c r="B8229" s="7"/>
      <c r="C8229" s="7"/>
      <c r="D8229" s="7"/>
      <c r="E8229" s="7" t="s">
        <v>564</v>
      </c>
      <c r="F8229" s="7" t="s">
        <v>7375</v>
      </c>
    </row>
    <row r="8230" spans="1:6">
      <c r="A8230" s="7"/>
      <c r="B8230" s="7"/>
      <c r="C8230" s="7"/>
      <c r="D8230" s="7"/>
      <c r="E8230" s="7" t="s">
        <v>564</v>
      </c>
      <c r="F8230" s="7" t="s">
        <v>565</v>
      </c>
    </row>
    <row r="8231" spans="1:6">
      <c r="A8231" s="7"/>
      <c r="B8231" s="7"/>
      <c r="C8231" s="7"/>
      <c r="D8231" s="7"/>
      <c r="E8231" s="7" t="s">
        <v>564</v>
      </c>
      <c r="F8231" s="7" t="s">
        <v>566</v>
      </c>
    </row>
    <row r="8232" spans="1:6">
      <c r="A8232" s="7"/>
      <c r="B8232" s="7"/>
      <c r="C8232" s="7"/>
      <c r="D8232" s="7"/>
      <c r="E8232" s="7" t="s">
        <v>564</v>
      </c>
      <c r="F8232" s="7" t="s">
        <v>567</v>
      </c>
    </row>
    <row r="8233" spans="1:6">
      <c r="A8233" s="7"/>
      <c r="B8233" s="7"/>
      <c r="C8233" s="7"/>
      <c r="D8233" s="7"/>
      <c r="E8233" s="7" t="s">
        <v>564</v>
      </c>
      <c r="F8233" s="7" t="s">
        <v>7402</v>
      </c>
    </row>
    <row r="8234" spans="1:6">
      <c r="A8234" s="7"/>
      <c r="B8234" s="7"/>
      <c r="C8234" s="7"/>
      <c r="D8234" s="7"/>
      <c r="E8234" s="7" t="s">
        <v>564</v>
      </c>
      <c r="F8234" s="7" t="s">
        <v>2490</v>
      </c>
    </row>
    <row r="8235" spans="1:6">
      <c r="A8235" s="7"/>
      <c r="B8235" s="7"/>
      <c r="C8235" s="7"/>
      <c r="D8235" s="7"/>
      <c r="E8235" s="7" t="s">
        <v>564</v>
      </c>
      <c r="F8235" s="7" t="s">
        <v>568</v>
      </c>
    </row>
    <row r="8236" spans="1:6">
      <c r="A8236" s="7"/>
      <c r="B8236" s="7"/>
      <c r="C8236" s="7"/>
      <c r="D8236" s="7"/>
      <c r="E8236" s="7" t="s">
        <v>564</v>
      </c>
      <c r="F8236" s="7" t="s">
        <v>8407</v>
      </c>
    </row>
    <row r="8237" spans="1:6">
      <c r="A8237" s="7"/>
      <c r="B8237" s="7"/>
      <c r="C8237" s="7"/>
      <c r="D8237" s="7"/>
      <c r="E8237" s="7" t="s">
        <v>564</v>
      </c>
      <c r="F8237" s="7" t="s">
        <v>569</v>
      </c>
    </row>
    <row r="8238" spans="1:6">
      <c r="A8238" s="7"/>
      <c r="B8238" s="7"/>
      <c r="C8238" s="7"/>
      <c r="D8238" s="7"/>
      <c r="E8238" s="7" t="s">
        <v>564</v>
      </c>
      <c r="F8238" s="7" t="s">
        <v>7765</v>
      </c>
    </row>
    <row r="8239" spans="1:6">
      <c r="A8239" s="7"/>
      <c r="B8239" s="7"/>
      <c r="C8239" s="7"/>
      <c r="D8239" s="7"/>
      <c r="E8239" s="7" t="s">
        <v>564</v>
      </c>
      <c r="F8239" s="7" t="s">
        <v>570</v>
      </c>
    </row>
    <row r="8240" spans="1:6">
      <c r="A8240" s="7"/>
      <c r="B8240" s="7"/>
      <c r="C8240" s="7"/>
      <c r="D8240" s="7"/>
      <c r="E8240" s="7" t="s">
        <v>564</v>
      </c>
      <c r="F8240" s="7" t="s">
        <v>571</v>
      </c>
    </row>
    <row r="8241" spans="1:6">
      <c r="A8241" s="7"/>
      <c r="B8241" s="7"/>
      <c r="C8241" s="7"/>
      <c r="D8241" s="7"/>
      <c r="E8241" s="7" t="s">
        <v>564</v>
      </c>
      <c r="F8241" s="7" t="s">
        <v>5757</v>
      </c>
    </row>
    <row r="8242" spans="1:6">
      <c r="A8242" s="7"/>
      <c r="B8242" s="7"/>
      <c r="C8242" s="7"/>
      <c r="D8242" s="7"/>
      <c r="E8242" s="7" t="s">
        <v>4108</v>
      </c>
      <c r="F8242" s="7" t="s">
        <v>4107</v>
      </c>
    </row>
    <row r="8243" spans="1:6">
      <c r="A8243" s="7"/>
      <c r="B8243" s="7"/>
      <c r="C8243" s="7"/>
      <c r="D8243" s="7"/>
      <c r="E8243" s="7" t="s">
        <v>4108</v>
      </c>
      <c r="F8243" s="7" t="s">
        <v>4109</v>
      </c>
    </row>
    <row r="8244" spans="1:6">
      <c r="A8244" s="7"/>
      <c r="B8244" s="7"/>
      <c r="C8244" s="7"/>
      <c r="D8244" s="7"/>
      <c r="E8244" s="7" t="s">
        <v>4108</v>
      </c>
      <c r="F8244" s="7" t="s">
        <v>4110</v>
      </c>
    </row>
    <row r="8245" spans="1:6">
      <c r="A8245" s="7"/>
      <c r="B8245" s="7"/>
      <c r="C8245" s="7"/>
      <c r="D8245" s="7"/>
      <c r="E8245" s="7" t="s">
        <v>4108</v>
      </c>
      <c r="F8245" s="7" t="s">
        <v>8020</v>
      </c>
    </row>
    <row r="8246" spans="1:6">
      <c r="A8246" s="7"/>
      <c r="B8246" s="7"/>
      <c r="C8246" s="7"/>
      <c r="D8246" s="7"/>
      <c r="E8246" s="7" t="s">
        <v>4108</v>
      </c>
      <c r="F8246" s="7" t="s">
        <v>6687</v>
      </c>
    </row>
    <row r="8247" spans="1:6">
      <c r="A8247" s="7"/>
      <c r="B8247" s="7"/>
      <c r="C8247" s="7"/>
      <c r="D8247" s="7"/>
      <c r="E8247" s="7" t="s">
        <v>4108</v>
      </c>
      <c r="F8247" s="7" t="s">
        <v>7586</v>
      </c>
    </row>
    <row r="8248" spans="1:6">
      <c r="A8248" s="7"/>
      <c r="B8248" s="7"/>
      <c r="C8248" s="7"/>
      <c r="D8248" s="7"/>
      <c r="E8248" s="7" t="s">
        <v>4108</v>
      </c>
      <c r="F8248" s="7" t="s">
        <v>4111</v>
      </c>
    </row>
    <row r="8249" spans="1:6">
      <c r="A8249" s="7"/>
      <c r="B8249" s="7"/>
      <c r="C8249" s="7"/>
      <c r="D8249" s="7"/>
      <c r="E8249" s="7" t="s">
        <v>4108</v>
      </c>
      <c r="F8249" s="7" t="s">
        <v>4112</v>
      </c>
    </row>
    <row r="8250" spans="1:6">
      <c r="A8250" s="7"/>
      <c r="B8250" s="7"/>
      <c r="C8250" s="7"/>
      <c r="D8250" s="7"/>
      <c r="E8250" s="7" t="s">
        <v>4108</v>
      </c>
      <c r="F8250" s="7" t="s">
        <v>4113</v>
      </c>
    </row>
    <row r="8251" spans="1:6">
      <c r="A8251" s="7"/>
      <c r="B8251" s="7"/>
      <c r="C8251" s="7"/>
      <c r="D8251" s="7"/>
      <c r="E8251" s="7" t="s">
        <v>4108</v>
      </c>
      <c r="F8251" s="7" t="s">
        <v>8840</v>
      </c>
    </row>
    <row r="8252" spans="1:6">
      <c r="A8252" s="7"/>
      <c r="B8252" s="7"/>
      <c r="C8252" s="7"/>
      <c r="D8252" s="7"/>
      <c r="E8252" s="7" t="s">
        <v>4108</v>
      </c>
      <c r="F8252" s="7" t="s">
        <v>4114</v>
      </c>
    </row>
    <row r="8253" spans="1:6">
      <c r="A8253" s="7"/>
      <c r="B8253" s="7"/>
      <c r="C8253" s="7"/>
      <c r="D8253" s="7"/>
      <c r="E8253" s="7" t="s">
        <v>4108</v>
      </c>
      <c r="F8253" s="7" t="s">
        <v>4115</v>
      </c>
    </row>
    <row r="8254" spans="1:6">
      <c r="A8254" s="7"/>
      <c r="B8254" s="7"/>
      <c r="C8254" s="7"/>
      <c r="D8254" s="7"/>
      <c r="E8254" s="7" t="s">
        <v>4108</v>
      </c>
      <c r="F8254" s="7" t="s">
        <v>8065</v>
      </c>
    </row>
    <row r="8255" spans="1:6">
      <c r="A8255" s="7"/>
      <c r="B8255" s="7"/>
      <c r="C8255" s="7"/>
      <c r="D8255" s="7"/>
      <c r="E8255" s="7" t="s">
        <v>4108</v>
      </c>
      <c r="F8255" s="7" t="s">
        <v>6257</v>
      </c>
    </row>
    <row r="8256" spans="1:6">
      <c r="A8256" s="7"/>
      <c r="B8256" s="7"/>
      <c r="C8256" s="7"/>
      <c r="D8256" s="7"/>
      <c r="E8256" s="7" t="s">
        <v>4108</v>
      </c>
      <c r="F8256" s="7" t="s">
        <v>6931</v>
      </c>
    </row>
    <row r="8257" spans="1:6">
      <c r="A8257" s="7"/>
      <c r="B8257" s="7"/>
      <c r="C8257" s="7"/>
      <c r="D8257" s="7"/>
      <c r="E8257" s="7" t="s">
        <v>4108</v>
      </c>
      <c r="F8257" s="7" t="s">
        <v>7766</v>
      </c>
    </row>
    <row r="8258" spans="1:6">
      <c r="A8258" s="7"/>
      <c r="B8258" s="7"/>
      <c r="C8258" s="7"/>
      <c r="D8258" s="7"/>
      <c r="E8258" s="7" t="s">
        <v>4108</v>
      </c>
      <c r="F8258" s="7" t="s">
        <v>4116</v>
      </c>
    </row>
    <row r="8259" spans="1:6">
      <c r="A8259" s="7"/>
      <c r="B8259" s="7"/>
      <c r="C8259" s="7"/>
      <c r="D8259" s="7"/>
      <c r="E8259" s="7" t="s">
        <v>4108</v>
      </c>
      <c r="F8259" s="7" t="s">
        <v>6964</v>
      </c>
    </row>
    <row r="8260" spans="1:6">
      <c r="A8260" s="7"/>
      <c r="B8260" s="7"/>
      <c r="C8260" s="7"/>
      <c r="D8260" s="7"/>
      <c r="E8260" s="7" t="s">
        <v>4108</v>
      </c>
      <c r="F8260" s="7" t="s">
        <v>8484</v>
      </c>
    </row>
    <row r="8261" spans="1:6">
      <c r="A8261" s="7"/>
      <c r="B8261" s="7"/>
      <c r="C8261" s="7"/>
      <c r="D8261" s="7"/>
      <c r="E8261" s="7" t="s">
        <v>4108</v>
      </c>
      <c r="F8261" s="7" t="s">
        <v>8034</v>
      </c>
    </row>
    <row r="8262" spans="1:6">
      <c r="A8262" s="7"/>
      <c r="B8262" s="7"/>
      <c r="C8262" s="7"/>
      <c r="D8262" s="7"/>
      <c r="E8262" s="7" t="s">
        <v>4108</v>
      </c>
      <c r="F8262" s="7" t="s">
        <v>8068</v>
      </c>
    </row>
    <row r="8263" spans="1:6">
      <c r="A8263" s="7"/>
      <c r="B8263" s="7"/>
      <c r="C8263" s="7"/>
      <c r="D8263" s="7"/>
      <c r="E8263" s="7" t="s">
        <v>4108</v>
      </c>
      <c r="F8263" s="7" t="s">
        <v>8899</v>
      </c>
    </row>
    <row r="8264" spans="1:6">
      <c r="A8264" s="7"/>
      <c r="B8264" s="7"/>
      <c r="C8264" s="7"/>
      <c r="D8264" s="7"/>
      <c r="E8264" s="7" t="s">
        <v>4108</v>
      </c>
      <c r="F8264" s="7" t="s">
        <v>4117</v>
      </c>
    </row>
    <row r="8265" spans="1:6">
      <c r="A8265" s="7"/>
      <c r="B8265" s="7"/>
      <c r="C8265" s="7"/>
      <c r="D8265" s="7"/>
      <c r="E8265" s="7" t="s">
        <v>8871</v>
      </c>
      <c r="F8265" s="7" t="s">
        <v>8870</v>
      </c>
    </row>
    <row r="8266" spans="1:6">
      <c r="A8266" s="7"/>
      <c r="B8266" s="7"/>
      <c r="C8266" s="7"/>
      <c r="D8266" s="7"/>
      <c r="E8266" s="7" t="s">
        <v>8871</v>
      </c>
      <c r="F8266" s="7" t="s">
        <v>8872</v>
      </c>
    </row>
    <row r="8267" spans="1:6">
      <c r="A8267" s="7"/>
      <c r="B8267" s="7"/>
      <c r="C8267" s="7"/>
      <c r="D8267" s="7"/>
      <c r="E8267" s="7" t="s">
        <v>8871</v>
      </c>
      <c r="F8267" s="7" t="s">
        <v>8873</v>
      </c>
    </row>
    <row r="8268" spans="1:6">
      <c r="A8268" s="7"/>
      <c r="B8268" s="7"/>
      <c r="C8268" s="7"/>
      <c r="D8268" s="7"/>
      <c r="E8268" s="7" t="s">
        <v>8871</v>
      </c>
      <c r="F8268" s="7" t="s">
        <v>8874</v>
      </c>
    </row>
    <row r="8269" spans="1:6">
      <c r="A8269" s="7"/>
      <c r="B8269" s="7"/>
      <c r="C8269" s="7"/>
      <c r="D8269" s="7"/>
      <c r="E8269" s="7" t="s">
        <v>8871</v>
      </c>
      <c r="F8269" s="7" t="s">
        <v>8875</v>
      </c>
    </row>
    <row r="8270" spans="1:6">
      <c r="A8270" s="7"/>
      <c r="B8270" s="7"/>
      <c r="C8270" s="7"/>
      <c r="D8270" s="7"/>
      <c r="E8270" s="7" t="s">
        <v>8871</v>
      </c>
      <c r="F8270" s="7" t="s">
        <v>8876</v>
      </c>
    </row>
    <row r="8271" spans="1:6">
      <c r="A8271" s="7"/>
      <c r="B8271" s="7"/>
      <c r="C8271" s="7"/>
      <c r="D8271" s="7"/>
      <c r="E8271" s="7" t="s">
        <v>8871</v>
      </c>
      <c r="F8271" s="7" t="s">
        <v>8877</v>
      </c>
    </row>
    <row r="8272" spans="1:6">
      <c r="A8272" s="7"/>
      <c r="B8272" s="7"/>
      <c r="C8272" s="7"/>
      <c r="D8272" s="7"/>
      <c r="E8272" s="7" t="s">
        <v>8871</v>
      </c>
      <c r="F8272" s="7" t="s">
        <v>8878</v>
      </c>
    </row>
    <row r="8273" spans="1:6">
      <c r="A8273" s="7"/>
      <c r="B8273" s="7"/>
      <c r="C8273" s="7"/>
      <c r="D8273" s="7"/>
      <c r="E8273" s="7" t="s">
        <v>8871</v>
      </c>
      <c r="F8273" s="7" t="s">
        <v>8879</v>
      </c>
    </row>
    <row r="8274" spans="1:6">
      <c r="A8274" s="7"/>
      <c r="B8274" s="7"/>
      <c r="C8274" s="7"/>
      <c r="D8274" s="7"/>
      <c r="E8274" s="7" t="s">
        <v>8871</v>
      </c>
      <c r="F8274" s="7" t="s">
        <v>8880</v>
      </c>
    </row>
    <row r="8275" spans="1:6">
      <c r="A8275" s="7"/>
      <c r="B8275" s="7"/>
      <c r="C8275" s="7"/>
      <c r="D8275" s="7"/>
      <c r="E8275" s="7" t="s">
        <v>8871</v>
      </c>
      <c r="F8275" s="7" t="s">
        <v>8881</v>
      </c>
    </row>
    <row r="8276" spans="1:6">
      <c r="A8276" s="7"/>
      <c r="B8276" s="7"/>
      <c r="C8276" s="7"/>
      <c r="D8276" s="7"/>
      <c r="E8276" s="7" t="s">
        <v>8871</v>
      </c>
      <c r="F8276" s="7" t="s">
        <v>8882</v>
      </c>
    </row>
    <row r="8277" spans="1:6">
      <c r="A8277" s="7"/>
      <c r="B8277" s="7"/>
      <c r="C8277" s="7"/>
      <c r="D8277" s="7"/>
      <c r="E8277" s="7" t="s">
        <v>8871</v>
      </c>
      <c r="F8277" s="7" t="s">
        <v>8883</v>
      </c>
    </row>
    <row r="8278" spans="1:6">
      <c r="A8278" s="7"/>
      <c r="B8278" s="7"/>
      <c r="C8278" s="7"/>
      <c r="D8278" s="7"/>
      <c r="E8278" s="7" t="s">
        <v>8871</v>
      </c>
      <c r="F8278" s="7" t="s">
        <v>8884</v>
      </c>
    </row>
    <row r="8279" spans="1:6">
      <c r="A8279" s="7"/>
      <c r="B8279" s="7"/>
      <c r="C8279" s="7"/>
      <c r="D8279" s="7"/>
      <c r="E8279" s="7" t="s">
        <v>8871</v>
      </c>
      <c r="F8279" s="7" t="s">
        <v>8885</v>
      </c>
    </row>
    <row r="8280" spans="1:6">
      <c r="A8280" s="7"/>
      <c r="B8280" s="7"/>
      <c r="C8280" s="7"/>
      <c r="D8280" s="7"/>
      <c r="E8280" s="7" t="s">
        <v>8871</v>
      </c>
      <c r="F8280" s="7" t="s">
        <v>8886</v>
      </c>
    </row>
    <row r="8281" spans="1:6">
      <c r="A8281" s="7"/>
      <c r="B8281" s="7"/>
      <c r="C8281" s="7"/>
      <c r="D8281" s="7"/>
      <c r="E8281" s="7" t="s">
        <v>8871</v>
      </c>
      <c r="F8281" s="7" t="s">
        <v>8887</v>
      </c>
    </row>
    <row r="8282" spans="1:6">
      <c r="A8282" s="7"/>
      <c r="B8282" s="7"/>
      <c r="C8282" s="7"/>
      <c r="D8282" s="7"/>
      <c r="E8282" s="7" t="s">
        <v>8871</v>
      </c>
      <c r="F8282" s="7" t="s">
        <v>8888</v>
      </c>
    </row>
    <row r="8283" spans="1:6">
      <c r="A8283" s="7"/>
      <c r="B8283" s="7"/>
      <c r="C8283" s="7"/>
      <c r="D8283" s="7"/>
      <c r="E8283" s="7" t="s">
        <v>8871</v>
      </c>
      <c r="F8283" s="7" t="s">
        <v>8889</v>
      </c>
    </row>
    <row r="8284" spans="1:6">
      <c r="A8284" s="7"/>
      <c r="B8284" s="7"/>
      <c r="C8284" s="7"/>
      <c r="D8284" s="7"/>
      <c r="E8284" s="7" t="s">
        <v>8871</v>
      </c>
      <c r="F8284" s="7" t="s">
        <v>8890</v>
      </c>
    </row>
    <row r="8285" spans="1:6">
      <c r="A8285" s="7"/>
      <c r="B8285" s="7"/>
      <c r="C8285" s="7"/>
      <c r="D8285" s="7"/>
      <c r="E8285" s="7" t="s">
        <v>7246</v>
      </c>
      <c r="F8285" s="7" t="s">
        <v>7245</v>
      </c>
    </row>
    <row r="8286" spans="1:6">
      <c r="A8286" s="7"/>
      <c r="B8286" s="7"/>
      <c r="C8286" s="7"/>
      <c r="D8286" s="7"/>
      <c r="E8286" s="7" t="s">
        <v>7246</v>
      </c>
      <c r="F8286" s="7" t="s">
        <v>7247</v>
      </c>
    </row>
    <row r="8287" spans="1:6">
      <c r="A8287" s="7"/>
      <c r="B8287" s="7"/>
      <c r="C8287" s="7"/>
      <c r="D8287" s="7"/>
      <c r="E8287" s="7" t="s">
        <v>7246</v>
      </c>
      <c r="F8287" s="7" t="s">
        <v>7248</v>
      </c>
    </row>
    <row r="8288" spans="1:6">
      <c r="A8288" s="7"/>
      <c r="B8288" s="7"/>
      <c r="C8288" s="7"/>
      <c r="D8288" s="7"/>
      <c r="E8288" s="7" t="s">
        <v>699</v>
      </c>
      <c r="F8288" s="7" t="s">
        <v>698</v>
      </c>
    </row>
    <row r="8289" spans="1:6">
      <c r="A8289" s="7"/>
      <c r="B8289" s="7"/>
      <c r="C8289" s="7"/>
      <c r="D8289" s="7"/>
      <c r="E8289" s="7" t="s">
        <v>699</v>
      </c>
      <c r="F8289" s="7" t="s">
        <v>700</v>
      </c>
    </row>
    <row r="8290" spans="1:6">
      <c r="A8290" s="7"/>
      <c r="B8290" s="7"/>
      <c r="C8290" s="7"/>
      <c r="D8290" s="7"/>
      <c r="E8290" s="7" t="s">
        <v>699</v>
      </c>
      <c r="F8290" s="7" t="s">
        <v>701</v>
      </c>
    </row>
    <row r="8291" spans="1:6">
      <c r="A8291" s="7"/>
      <c r="B8291" s="7"/>
      <c r="C8291" s="7"/>
      <c r="D8291" s="7"/>
      <c r="E8291" s="7" t="s">
        <v>699</v>
      </c>
      <c r="F8291" s="7" t="s">
        <v>702</v>
      </c>
    </row>
    <row r="8292" spans="1:6">
      <c r="A8292" s="7"/>
      <c r="B8292" s="7"/>
      <c r="C8292" s="7"/>
      <c r="D8292" s="7"/>
      <c r="E8292" s="7" t="s">
        <v>699</v>
      </c>
      <c r="F8292" s="7" t="s">
        <v>703</v>
      </c>
    </row>
    <row r="8293" spans="1:6">
      <c r="A8293" s="7"/>
      <c r="B8293" s="7"/>
      <c r="C8293" s="7"/>
      <c r="D8293" s="7"/>
      <c r="E8293" s="7" t="s">
        <v>699</v>
      </c>
      <c r="F8293" s="7" t="s">
        <v>704</v>
      </c>
    </row>
    <row r="8294" spans="1:6">
      <c r="A8294" s="7"/>
      <c r="B8294" s="7"/>
      <c r="C8294" s="7"/>
      <c r="D8294" s="7"/>
      <c r="E8294" s="7" t="s">
        <v>699</v>
      </c>
      <c r="F8294" s="7" t="s">
        <v>705</v>
      </c>
    </row>
    <row r="8295" spans="1:6">
      <c r="A8295" s="7"/>
      <c r="B8295" s="7"/>
      <c r="C8295" s="7"/>
      <c r="D8295" s="7"/>
      <c r="E8295" s="7" t="s">
        <v>699</v>
      </c>
      <c r="F8295" s="7" t="s">
        <v>706</v>
      </c>
    </row>
    <row r="8296" spans="1:6">
      <c r="A8296" s="7"/>
      <c r="B8296" s="7"/>
      <c r="C8296" s="7"/>
      <c r="D8296" s="7"/>
      <c r="E8296" s="7" t="s">
        <v>699</v>
      </c>
      <c r="F8296" s="7" t="s">
        <v>707</v>
      </c>
    </row>
    <row r="8297" spans="1:6">
      <c r="A8297" s="7"/>
      <c r="B8297" s="7"/>
      <c r="C8297" s="7"/>
      <c r="D8297" s="7"/>
      <c r="E8297" s="7" t="s">
        <v>699</v>
      </c>
      <c r="F8297" s="7" t="s">
        <v>708</v>
      </c>
    </row>
    <row r="8298" spans="1:6">
      <c r="A8298" s="7"/>
      <c r="B8298" s="7"/>
      <c r="C8298" s="7"/>
      <c r="D8298" s="7"/>
      <c r="E8298" s="7" t="s">
        <v>699</v>
      </c>
      <c r="F8298" s="7" t="s">
        <v>709</v>
      </c>
    </row>
    <row r="8299" spans="1:6">
      <c r="A8299" s="7"/>
      <c r="B8299" s="7"/>
      <c r="C8299" s="7"/>
      <c r="D8299" s="7"/>
      <c r="E8299" s="7" t="s">
        <v>699</v>
      </c>
      <c r="F8299" s="7" t="s">
        <v>710</v>
      </c>
    </row>
    <row r="8300" spans="1:6">
      <c r="A8300" s="7"/>
      <c r="B8300" s="7"/>
      <c r="C8300" s="7"/>
      <c r="D8300" s="7"/>
      <c r="E8300" s="7" t="s">
        <v>5731</v>
      </c>
      <c r="F8300" s="7" t="s">
        <v>5730</v>
      </c>
    </row>
    <row r="8301" spans="1:6">
      <c r="A8301" s="7"/>
      <c r="B8301" s="7"/>
      <c r="C8301" s="7"/>
      <c r="D8301" s="7"/>
      <c r="E8301" s="7" t="s">
        <v>5731</v>
      </c>
      <c r="F8301" s="7" t="s">
        <v>5732</v>
      </c>
    </row>
    <row r="8302" spans="1:6">
      <c r="A8302" s="7"/>
      <c r="B8302" s="7"/>
      <c r="C8302" s="7"/>
      <c r="D8302" s="7"/>
      <c r="E8302" s="7" t="s">
        <v>5731</v>
      </c>
      <c r="F8302" s="7" t="s">
        <v>5733</v>
      </c>
    </row>
    <row r="8303" spans="1:6">
      <c r="A8303" s="7"/>
      <c r="B8303" s="7"/>
      <c r="C8303" s="7"/>
      <c r="D8303" s="7"/>
      <c r="E8303" s="7" t="s">
        <v>5731</v>
      </c>
      <c r="F8303" s="7" t="s">
        <v>8478</v>
      </c>
    </row>
    <row r="8304" spans="1:6">
      <c r="A8304" s="7"/>
      <c r="B8304" s="7"/>
      <c r="C8304" s="7"/>
      <c r="D8304" s="7"/>
      <c r="E8304" s="7" t="s">
        <v>5731</v>
      </c>
      <c r="F8304" s="7" t="s">
        <v>5734</v>
      </c>
    </row>
    <row r="8305" spans="1:6">
      <c r="A8305" s="7"/>
      <c r="B8305" s="7"/>
      <c r="C8305" s="7"/>
      <c r="D8305" s="7"/>
      <c r="E8305" s="7" t="s">
        <v>5731</v>
      </c>
      <c r="F8305" s="7" t="s">
        <v>5735</v>
      </c>
    </row>
    <row r="8306" spans="1:6">
      <c r="A8306" s="7"/>
      <c r="B8306" s="7"/>
      <c r="C8306" s="7"/>
      <c r="D8306" s="7"/>
      <c r="E8306" s="7" t="s">
        <v>5731</v>
      </c>
      <c r="F8306" s="7" t="s">
        <v>5736</v>
      </c>
    </row>
    <row r="8307" spans="1:6">
      <c r="A8307" s="7"/>
      <c r="B8307" s="7"/>
      <c r="C8307" s="7"/>
      <c r="D8307" s="7"/>
      <c r="E8307" s="7" t="s">
        <v>5731</v>
      </c>
      <c r="F8307" s="7" t="s">
        <v>8752</v>
      </c>
    </row>
    <row r="8308" spans="1:6">
      <c r="A8308" s="7"/>
      <c r="B8308" s="7"/>
      <c r="C8308" s="7"/>
      <c r="D8308" s="7"/>
      <c r="E8308" s="7" t="s">
        <v>5731</v>
      </c>
      <c r="F8308" s="7" t="s">
        <v>5737</v>
      </c>
    </row>
    <row r="8309" spans="1:6">
      <c r="A8309" s="7"/>
      <c r="B8309" s="7"/>
      <c r="C8309" s="7"/>
      <c r="D8309" s="7"/>
      <c r="E8309" s="7" t="s">
        <v>5731</v>
      </c>
      <c r="F8309" s="7" t="s">
        <v>8932</v>
      </c>
    </row>
    <row r="8310" spans="1:6">
      <c r="A8310" s="7"/>
      <c r="B8310" s="7"/>
      <c r="C8310" s="7"/>
      <c r="D8310" s="7"/>
      <c r="E8310" s="7" t="s">
        <v>5731</v>
      </c>
      <c r="F8310" s="7" t="s">
        <v>5738</v>
      </c>
    </row>
    <row r="8311" spans="1:6">
      <c r="A8311" s="7"/>
      <c r="B8311" s="7"/>
      <c r="C8311" s="7"/>
      <c r="D8311" s="7"/>
      <c r="E8311" s="7" t="s">
        <v>5731</v>
      </c>
      <c r="F8311" s="7" t="s">
        <v>5739</v>
      </c>
    </row>
    <row r="8312" spans="1:6">
      <c r="A8312" s="7"/>
      <c r="B8312" s="7"/>
      <c r="C8312" s="7"/>
      <c r="D8312" s="7"/>
      <c r="E8312" s="7" t="s">
        <v>5731</v>
      </c>
      <c r="F8312" s="7" t="s">
        <v>7867</v>
      </c>
    </row>
    <row r="8313" spans="1:6">
      <c r="A8313" s="7"/>
      <c r="B8313" s="7"/>
      <c r="C8313" s="7"/>
      <c r="D8313" s="7"/>
      <c r="E8313" s="7" t="s">
        <v>5731</v>
      </c>
      <c r="F8313" s="7" t="s">
        <v>7905</v>
      </c>
    </row>
    <row r="8314" spans="1:6">
      <c r="A8314" s="7"/>
      <c r="B8314" s="7"/>
      <c r="C8314" s="7"/>
      <c r="D8314" s="7"/>
      <c r="E8314" s="7" t="s">
        <v>5731</v>
      </c>
      <c r="F8314" s="7" t="s">
        <v>5740</v>
      </c>
    </row>
    <row r="8315" spans="1:6">
      <c r="A8315" s="7"/>
      <c r="B8315" s="7"/>
      <c r="C8315" s="7"/>
      <c r="D8315" s="7"/>
      <c r="E8315" s="7" t="s">
        <v>5731</v>
      </c>
      <c r="F8315" s="7" t="s">
        <v>5741</v>
      </c>
    </row>
    <row r="8316" spans="1:6">
      <c r="A8316" s="7"/>
      <c r="B8316" s="7"/>
      <c r="C8316" s="7"/>
      <c r="D8316" s="7"/>
      <c r="E8316" s="7" t="s">
        <v>5731</v>
      </c>
      <c r="F8316" s="7" t="s">
        <v>5742</v>
      </c>
    </row>
    <row r="8317" spans="1:6">
      <c r="A8317" s="7"/>
      <c r="B8317" s="7"/>
      <c r="C8317" s="7"/>
      <c r="D8317" s="7"/>
      <c r="E8317" s="7" t="s">
        <v>2803</v>
      </c>
      <c r="F8317" s="7" t="s">
        <v>2802</v>
      </c>
    </row>
    <row r="8318" spans="1:6">
      <c r="A8318" s="7"/>
      <c r="B8318" s="7"/>
      <c r="C8318" s="7"/>
      <c r="D8318" s="7"/>
      <c r="E8318" s="7" t="s">
        <v>2803</v>
      </c>
      <c r="F8318" s="7" t="s">
        <v>7357</v>
      </c>
    </row>
    <row r="8319" spans="1:6">
      <c r="A8319" s="7"/>
      <c r="B8319" s="7"/>
      <c r="C8319" s="7"/>
      <c r="D8319" s="7"/>
      <c r="E8319" s="7" t="s">
        <v>2803</v>
      </c>
      <c r="F8319" s="7" t="s">
        <v>2804</v>
      </c>
    </row>
    <row r="8320" spans="1:6">
      <c r="A8320" s="7"/>
      <c r="B8320" s="7"/>
      <c r="C8320" s="7"/>
      <c r="D8320" s="7"/>
      <c r="E8320" s="7" t="s">
        <v>2803</v>
      </c>
      <c r="F8320" s="7" t="s">
        <v>7359</v>
      </c>
    </row>
    <row r="8321" spans="1:6">
      <c r="A8321" s="7"/>
      <c r="B8321" s="7"/>
      <c r="C8321" s="7"/>
      <c r="D8321" s="7"/>
      <c r="E8321" s="7" t="s">
        <v>2803</v>
      </c>
      <c r="F8321" s="7" t="s">
        <v>2805</v>
      </c>
    </row>
    <row r="8322" spans="1:6">
      <c r="A8322" s="7"/>
      <c r="B8322" s="7"/>
      <c r="C8322" s="7"/>
      <c r="D8322" s="7"/>
      <c r="E8322" s="7" t="s">
        <v>2803</v>
      </c>
      <c r="F8322" s="7" t="s">
        <v>4048</v>
      </c>
    </row>
    <row r="8323" spans="1:6">
      <c r="A8323" s="7"/>
      <c r="B8323" s="7"/>
      <c r="C8323" s="7"/>
      <c r="D8323" s="7"/>
      <c r="E8323" s="7" t="s">
        <v>2803</v>
      </c>
      <c r="F8323" s="7" t="s">
        <v>2806</v>
      </c>
    </row>
    <row r="8324" spans="1:6">
      <c r="A8324" s="7"/>
      <c r="B8324" s="7"/>
      <c r="C8324" s="7"/>
      <c r="D8324" s="7"/>
      <c r="E8324" s="7" t="s">
        <v>2803</v>
      </c>
      <c r="F8324" s="7" t="s">
        <v>8511</v>
      </c>
    </row>
    <row r="8325" spans="1:6">
      <c r="A8325" s="7"/>
      <c r="B8325" s="7"/>
      <c r="C8325" s="7"/>
      <c r="D8325" s="7"/>
      <c r="E8325" s="7" t="s">
        <v>2803</v>
      </c>
      <c r="F8325" s="7" t="s">
        <v>2807</v>
      </c>
    </row>
    <row r="8326" spans="1:6">
      <c r="A8326" s="7"/>
      <c r="B8326" s="7"/>
      <c r="C8326" s="7"/>
      <c r="D8326" s="7"/>
      <c r="E8326" s="7" t="s">
        <v>2803</v>
      </c>
      <c r="F8326" s="7" t="s">
        <v>2808</v>
      </c>
    </row>
    <row r="8327" spans="1:6">
      <c r="A8327" s="7"/>
      <c r="B8327" s="7"/>
      <c r="C8327" s="7"/>
      <c r="D8327" s="7"/>
      <c r="E8327" s="7" t="s">
        <v>2803</v>
      </c>
      <c r="F8327" s="7" t="s">
        <v>2809</v>
      </c>
    </row>
    <row r="8328" spans="1:6">
      <c r="A8328" s="7"/>
      <c r="B8328" s="7"/>
      <c r="C8328" s="7"/>
      <c r="D8328" s="7"/>
      <c r="E8328" s="7" t="s">
        <v>712</v>
      </c>
      <c r="F8328" s="7" t="s">
        <v>711</v>
      </c>
    </row>
    <row r="8329" spans="1:6">
      <c r="A8329" s="7"/>
      <c r="B8329" s="7"/>
      <c r="C8329" s="7"/>
      <c r="D8329" s="7"/>
      <c r="E8329" s="7" t="s">
        <v>712</v>
      </c>
      <c r="F8329" s="7" t="s">
        <v>713</v>
      </c>
    </row>
    <row r="8330" spans="1:6">
      <c r="A8330" s="7"/>
      <c r="B8330" s="7"/>
      <c r="C8330" s="7"/>
      <c r="D8330" s="7"/>
      <c r="E8330" s="7" t="s">
        <v>712</v>
      </c>
      <c r="F8330" s="7" t="s">
        <v>714</v>
      </c>
    </row>
    <row r="8331" spans="1:6">
      <c r="A8331" s="7"/>
      <c r="B8331" s="7"/>
      <c r="C8331" s="7"/>
      <c r="D8331" s="7"/>
      <c r="E8331" s="7" t="s">
        <v>712</v>
      </c>
      <c r="F8331" s="7" t="s">
        <v>715</v>
      </c>
    </row>
    <row r="8332" spans="1:6">
      <c r="A8332" s="7"/>
      <c r="B8332" s="7"/>
      <c r="C8332" s="7"/>
      <c r="D8332" s="7"/>
      <c r="E8332" s="7" t="s">
        <v>712</v>
      </c>
      <c r="F8332" s="7" t="s">
        <v>716</v>
      </c>
    </row>
    <row r="8333" spans="1:6">
      <c r="A8333" s="7"/>
      <c r="B8333" s="7"/>
      <c r="C8333" s="7"/>
      <c r="D8333" s="7"/>
      <c r="E8333" s="7" t="s">
        <v>712</v>
      </c>
      <c r="F8333" s="7" t="s">
        <v>717</v>
      </c>
    </row>
    <row r="8334" spans="1:6">
      <c r="A8334" s="7"/>
      <c r="B8334" s="7"/>
      <c r="C8334" s="7"/>
      <c r="D8334" s="7"/>
      <c r="E8334" s="7" t="s">
        <v>712</v>
      </c>
      <c r="F8334" s="7" t="s">
        <v>4715</v>
      </c>
    </row>
    <row r="8335" spans="1:6">
      <c r="A8335" s="7"/>
      <c r="B8335" s="7"/>
      <c r="C8335" s="7"/>
      <c r="D8335" s="7"/>
      <c r="E8335" s="7" t="s">
        <v>712</v>
      </c>
      <c r="F8335" s="7" t="s">
        <v>8752</v>
      </c>
    </row>
    <row r="8336" spans="1:6">
      <c r="A8336" s="7"/>
      <c r="B8336" s="7"/>
      <c r="C8336" s="7"/>
      <c r="D8336" s="7"/>
      <c r="E8336" s="7" t="s">
        <v>712</v>
      </c>
      <c r="F8336" s="7" t="s">
        <v>718</v>
      </c>
    </row>
    <row r="8337" spans="1:6">
      <c r="A8337" s="7"/>
      <c r="B8337" s="7"/>
      <c r="C8337" s="7"/>
      <c r="D8337" s="7"/>
      <c r="E8337" s="7" t="s">
        <v>712</v>
      </c>
      <c r="F8337" s="7" t="s">
        <v>719</v>
      </c>
    </row>
    <row r="8338" spans="1:6">
      <c r="A8338" s="7"/>
      <c r="B8338" s="7"/>
      <c r="C8338" s="7"/>
      <c r="D8338" s="7"/>
      <c r="E8338" s="7" t="s">
        <v>712</v>
      </c>
      <c r="F8338" s="7" t="s">
        <v>7665</v>
      </c>
    </row>
    <row r="8339" spans="1:6">
      <c r="A8339" s="7"/>
      <c r="B8339" s="7"/>
      <c r="C8339" s="7"/>
      <c r="D8339" s="7"/>
      <c r="E8339" s="7" t="s">
        <v>712</v>
      </c>
      <c r="F8339" s="7" t="s">
        <v>720</v>
      </c>
    </row>
    <row r="8340" spans="1:6">
      <c r="A8340" s="7"/>
      <c r="B8340" s="7"/>
      <c r="C8340" s="7"/>
      <c r="D8340" s="7"/>
      <c r="E8340" s="7" t="s">
        <v>712</v>
      </c>
      <c r="F8340" s="7" t="s">
        <v>721</v>
      </c>
    </row>
    <row r="8341" spans="1:6">
      <c r="A8341" s="7"/>
      <c r="B8341" s="7"/>
      <c r="C8341" s="7"/>
      <c r="D8341" s="7"/>
      <c r="E8341" s="7" t="s">
        <v>712</v>
      </c>
      <c r="F8341" s="7" t="s">
        <v>722</v>
      </c>
    </row>
    <row r="8342" spans="1:6">
      <c r="A8342" s="7"/>
      <c r="B8342" s="7"/>
      <c r="C8342" s="7"/>
      <c r="D8342" s="7"/>
      <c r="E8342" s="7" t="s">
        <v>712</v>
      </c>
      <c r="F8342" s="7" t="s">
        <v>7109</v>
      </c>
    </row>
    <row r="8343" spans="1:6">
      <c r="A8343" s="7"/>
      <c r="B8343" s="7"/>
      <c r="C8343" s="7"/>
      <c r="D8343" s="7"/>
      <c r="E8343" s="7" t="s">
        <v>712</v>
      </c>
      <c r="F8343" s="7" t="s">
        <v>723</v>
      </c>
    </row>
    <row r="8344" spans="1:6">
      <c r="A8344" s="7"/>
      <c r="B8344" s="7"/>
      <c r="C8344" s="7"/>
      <c r="D8344" s="7"/>
      <c r="E8344" s="7" t="s">
        <v>712</v>
      </c>
      <c r="F8344" s="7" t="s">
        <v>7818</v>
      </c>
    </row>
    <row r="8345" spans="1:6">
      <c r="A8345" s="7"/>
      <c r="B8345" s="7"/>
      <c r="C8345" s="7"/>
      <c r="D8345" s="7"/>
      <c r="E8345" s="7" t="s">
        <v>712</v>
      </c>
      <c r="F8345" s="7" t="s">
        <v>724</v>
      </c>
    </row>
    <row r="8346" spans="1:6">
      <c r="A8346" s="7"/>
      <c r="B8346" s="7"/>
      <c r="C8346" s="7"/>
      <c r="D8346" s="7"/>
      <c r="E8346" s="7" t="s">
        <v>712</v>
      </c>
      <c r="F8346" s="7" t="s">
        <v>725</v>
      </c>
    </row>
    <row r="8347" spans="1:6">
      <c r="A8347" s="7"/>
      <c r="B8347" s="7"/>
      <c r="C8347" s="7"/>
      <c r="D8347" s="7"/>
      <c r="E8347" s="7" t="s">
        <v>712</v>
      </c>
      <c r="F8347" s="7" t="s">
        <v>7157</v>
      </c>
    </row>
    <row r="8348" spans="1:6">
      <c r="A8348" s="7"/>
      <c r="B8348" s="7"/>
      <c r="C8348" s="7"/>
      <c r="D8348" s="7"/>
      <c r="E8348" s="7" t="s">
        <v>712</v>
      </c>
      <c r="F8348" s="7" t="s">
        <v>6144</v>
      </c>
    </row>
    <row r="8349" spans="1:6">
      <c r="A8349" s="7"/>
      <c r="B8349" s="7"/>
      <c r="C8349" s="7"/>
      <c r="D8349" s="7"/>
      <c r="E8349" s="7" t="s">
        <v>712</v>
      </c>
      <c r="F8349" s="7" t="s">
        <v>726</v>
      </c>
    </row>
    <row r="8350" spans="1:6">
      <c r="A8350" s="7"/>
      <c r="B8350" s="7"/>
      <c r="C8350" s="7"/>
      <c r="D8350" s="7"/>
      <c r="E8350" s="7" t="s">
        <v>712</v>
      </c>
      <c r="F8350" s="7" t="s">
        <v>622</v>
      </c>
    </row>
    <row r="8351" spans="1:6">
      <c r="A8351" s="7"/>
      <c r="B8351" s="7"/>
      <c r="C8351" s="7"/>
      <c r="D8351" s="7"/>
      <c r="E8351" s="7" t="s">
        <v>712</v>
      </c>
      <c r="F8351" s="7" t="s">
        <v>727</v>
      </c>
    </row>
    <row r="8352" spans="1:6">
      <c r="A8352" s="7"/>
      <c r="B8352" s="7"/>
      <c r="C8352" s="7"/>
      <c r="D8352" s="7"/>
      <c r="E8352" s="7" t="s">
        <v>712</v>
      </c>
      <c r="F8352" s="7" t="s">
        <v>5052</v>
      </c>
    </row>
    <row r="8353" spans="1:6">
      <c r="A8353" s="7"/>
      <c r="B8353" s="7"/>
      <c r="C8353" s="7"/>
      <c r="D8353" s="7"/>
      <c r="E8353" s="7" t="s">
        <v>712</v>
      </c>
      <c r="F8353" s="7" t="s">
        <v>650</v>
      </c>
    </row>
    <row r="8354" spans="1:6">
      <c r="A8354" s="7"/>
      <c r="B8354" s="7"/>
      <c r="C8354" s="7"/>
      <c r="D8354" s="7"/>
      <c r="E8354" s="7" t="s">
        <v>712</v>
      </c>
      <c r="F8354" s="7" t="s">
        <v>728</v>
      </c>
    </row>
    <row r="8355" spans="1:6">
      <c r="A8355" s="7"/>
      <c r="B8355" s="7"/>
      <c r="C8355" s="7"/>
      <c r="D8355" s="7"/>
      <c r="E8355" s="7" t="s">
        <v>712</v>
      </c>
      <c r="F8355" s="7" t="s">
        <v>729</v>
      </c>
    </row>
    <row r="8356" spans="1:6">
      <c r="A8356" s="7"/>
      <c r="B8356" s="7"/>
      <c r="C8356" s="7"/>
      <c r="D8356" s="7"/>
      <c r="E8356" s="7" t="s">
        <v>712</v>
      </c>
      <c r="F8356" s="7" t="s">
        <v>730</v>
      </c>
    </row>
    <row r="8357" spans="1:6">
      <c r="A8357" s="7"/>
      <c r="B8357" s="7"/>
      <c r="C8357" s="7"/>
      <c r="D8357" s="7"/>
      <c r="E8357" s="7" t="s">
        <v>8721</v>
      </c>
      <c r="F8357" s="7" t="s">
        <v>8720</v>
      </c>
    </row>
    <row r="8358" spans="1:6">
      <c r="A8358" s="7"/>
      <c r="B8358" s="7"/>
      <c r="C8358" s="7"/>
      <c r="D8358" s="7"/>
      <c r="E8358" s="7" t="s">
        <v>8721</v>
      </c>
      <c r="F8358" s="7" t="s">
        <v>8722</v>
      </c>
    </row>
    <row r="8359" spans="1:6">
      <c r="A8359" s="7"/>
      <c r="B8359" s="7"/>
      <c r="C8359" s="7"/>
      <c r="D8359" s="7"/>
      <c r="E8359" s="7" t="s">
        <v>8721</v>
      </c>
      <c r="F8359" s="7" t="s">
        <v>7330</v>
      </c>
    </row>
    <row r="8360" spans="1:6">
      <c r="A8360" s="7"/>
      <c r="B8360" s="7"/>
      <c r="C8360" s="7"/>
      <c r="D8360" s="7"/>
      <c r="E8360" s="7" t="s">
        <v>8721</v>
      </c>
      <c r="F8360" s="7" t="s">
        <v>8723</v>
      </c>
    </row>
    <row r="8361" spans="1:6">
      <c r="A8361" s="7"/>
      <c r="B8361" s="7"/>
      <c r="C8361" s="7"/>
      <c r="D8361" s="7"/>
      <c r="E8361" s="7" t="s">
        <v>8721</v>
      </c>
      <c r="F8361" s="7" t="s">
        <v>8724</v>
      </c>
    </row>
    <row r="8362" spans="1:6">
      <c r="A8362" s="7"/>
      <c r="B8362" s="7"/>
      <c r="C8362" s="7"/>
      <c r="D8362" s="7"/>
      <c r="E8362" s="7" t="s">
        <v>8721</v>
      </c>
      <c r="F8362" s="7" t="s">
        <v>8725</v>
      </c>
    </row>
    <row r="8363" spans="1:6">
      <c r="A8363" s="7"/>
      <c r="B8363" s="7"/>
      <c r="C8363" s="7"/>
      <c r="D8363" s="7"/>
      <c r="E8363" s="7" t="s">
        <v>8721</v>
      </c>
      <c r="F8363" s="7" t="s">
        <v>8726</v>
      </c>
    </row>
    <row r="8364" spans="1:6">
      <c r="A8364" s="7"/>
      <c r="B8364" s="7"/>
      <c r="C8364" s="7"/>
      <c r="D8364" s="7"/>
      <c r="E8364" s="7" t="s">
        <v>8721</v>
      </c>
      <c r="F8364" s="7" t="s">
        <v>8727</v>
      </c>
    </row>
    <row r="8365" spans="1:6">
      <c r="A8365" s="7"/>
      <c r="B8365" s="7"/>
      <c r="C8365" s="7"/>
      <c r="D8365" s="7"/>
      <c r="E8365" s="7" t="s">
        <v>8721</v>
      </c>
      <c r="F8365" s="7" t="s">
        <v>8728</v>
      </c>
    </row>
    <row r="8366" spans="1:6">
      <c r="A8366" s="7"/>
      <c r="B8366" s="7"/>
      <c r="C8366" s="7"/>
      <c r="D8366" s="7"/>
      <c r="E8366" s="7" t="s">
        <v>8721</v>
      </c>
      <c r="F8366" s="7" t="s">
        <v>8729</v>
      </c>
    </row>
    <row r="8367" spans="1:6">
      <c r="A8367" s="7"/>
      <c r="B8367" s="7"/>
      <c r="C8367" s="7"/>
      <c r="D8367" s="7"/>
      <c r="E8367" s="7" t="s">
        <v>8721</v>
      </c>
      <c r="F8367" s="7" t="s">
        <v>8730</v>
      </c>
    </row>
    <row r="8368" spans="1:6">
      <c r="A8368" s="7"/>
      <c r="B8368" s="7"/>
      <c r="C8368" s="7"/>
      <c r="D8368" s="7"/>
      <c r="E8368" s="7" t="s">
        <v>8721</v>
      </c>
      <c r="F8368" s="7" t="s">
        <v>8731</v>
      </c>
    </row>
    <row r="8369" spans="1:6">
      <c r="A8369" s="7"/>
      <c r="B8369" s="7"/>
      <c r="C8369" s="7"/>
      <c r="D8369" s="7"/>
      <c r="E8369" s="7" t="s">
        <v>8721</v>
      </c>
      <c r="F8369" s="7" t="s">
        <v>8732</v>
      </c>
    </row>
    <row r="8370" spans="1:6">
      <c r="A8370" s="7"/>
      <c r="B8370" s="7"/>
      <c r="C8370" s="7"/>
      <c r="D8370" s="7"/>
      <c r="E8370" s="7" t="s">
        <v>4548</v>
      </c>
      <c r="F8370" s="7" t="s">
        <v>4547</v>
      </c>
    </row>
    <row r="8371" spans="1:6">
      <c r="A8371" s="7"/>
      <c r="B8371" s="7"/>
      <c r="C8371" s="7"/>
      <c r="D8371" s="7"/>
      <c r="E8371" s="7" t="s">
        <v>4548</v>
      </c>
      <c r="F8371" s="7" t="s">
        <v>4549</v>
      </c>
    </row>
    <row r="8372" spans="1:6">
      <c r="A8372" s="7"/>
      <c r="B8372" s="7"/>
      <c r="C8372" s="7"/>
      <c r="D8372" s="7"/>
      <c r="E8372" s="7" t="s">
        <v>4548</v>
      </c>
      <c r="F8372" s="7" t="s">
        <v>4550</v>
      </c>
    </row>
    <row r="8373" spans="1:6">
      <c r="A8373" s="7"/>
      <c r="B8373" s="7"/>
      <c r="C8373" s="7"/>
      <c r="D8373" s="7"/>
      <c r="E8373" s="7" t="s">
        <v>4548</v>
      </c>
      <c r="F8373" s="7" t="s">
        <v>4551</v>
      </c>
    </row>
    <row r="8374" spans="1:6">
      <c r="A8374" s="7"/>
      <c r="B8374" s="7"/>
      <c r="C8374" s="7"/>
      <c r="D8374" s="7"/>
      <c r="E8374" s="7" t="s">
        <v>4548</v>
      </c>
      <c r="F8374" s="7" t="s">
        <v>4552</v>
      </c>
    </row>
    <row r="8375" spans="1:6">
      <c r="A8375" s="7"/>
      <c r="B8375" s="7"/>
      <c r="C8375" s="7"/>
      <c r="D8375" s="7"/>
      <c r="E8375" s="7" t="s">
        <v>4548</v>
      </c>
      <c r="F8375" s="7" t="s">
        <v>4553</v>
      </c>
    </row>
    <row r="8376" spans="1:6">
      <c r="A8376" s="7"/>
      <c r="B8376" s="7"/>
      <c r="C8376" s="7"/>
      <c r="D8376" s="7"/>
      <c r="E8376" s="7" t="s">
        <v>4548</v>
      </c>
      <c r="F8376" s="7" t="s">
        <v>4554</v>
      </c>
    </row>
    <row r="8377" spans="1:6">
      <c r="A8377" s="7"/>
      <c r="B8377" s="7"/>
      <c r="C8377" s="7"/>
      <c r="D8377" s="7"/>
      <c r="E8377" s="7" t="s">
        <v>4548</v>
      </c>
      <c r="F8377" s="7" t="s">
        <v>4555</v>
      </c>
    </row>
    <row r="8378" spans="1:6">
      <c r="A8378" s="7"/>
      <c r="B8378" s="7"/>
      <c r="C8378" s="7"/>
      <c r="D8378" s="7"/>
      <c r="E8378" s="7" t="s">
        <v>4548</v>
      </c>
      <c r="F8378" s="7" t="s">
        <v>4556</v>
      </c>
    </row>
    <row r="8379" spans="1:6">
      <c r="A8379" s="7"/>
      <c r="B8379" s="7"/>
      <c r="C8379" s="7"/>
      <c r="D8379" s="7"/>
      <c r="E8379" s="7" t="s">
        <v>4548</v>
      </c>
      <c r="F8379" s="7" t="s">
        <v>4557</v>
      </c>
    </row>
    <row r="8380" spans="1:6">
      <c r="A8380" s="7"/>
      <c r="B8380" s="7"/>
      <c r="C8380" s="7"/>
      <c r="D8380" s="7"/>
      <c r="E8380" s="7" t="s">
        <v>4548</v>
      </c>
      <c r="F8380" s="7" t="s">
        <v>4558</v>
      </c>
    </row>
    <row r="8381" spans="1:6">
      <c r="A8381" s="7"/>
      <c r="B8381" s="7"/>
      <c r="C8381" s="7"/>
      <c r="D8381" s="7"/>
      <c r="E8381" s="7" t="s">
        <v>4548</v>
      </c>
      <c r="F8381" s="7" t="s">
        <v>4559</v>
      </c>
    </row>
    <row r="8382" spans="1:6">
      <c r="A8382" s="7"/>
      <c r="B8382" s="7"/>
      <c r="C8382" s="7"/>
      <c r="D8382" s="7"/>
      <c r="E8382" s="7" t="s">
        <v>4548</v>
      </c>
      <c r="F8382" s="7" t="s">
        <v>4560</v>
      </c>
    </row>
    <row r="8383" spans="1:6">
      <c r="A8383" s="7"/>
      <c r="B8383" s="7"/>
      <c r="C8383" s="7"/>
      <c r="D8383" s="7"/>
      <c r="E8383" s="7" t="s">
        <v>4548</v>
      </c>
      <c r="F8383" s="7" t="s">
        <v>4561</v>
      </c>
    </row>
    <row r="8384" spans="1:6">
      <c r="A8384" s="7"/>
      <c r="B8384" s="7"/>
      <c r="C8384" s="7"/>
      <c r="D8384" s="7"/>
      <c r="E8384" s="7" t="s">
        <v>4548</v>
      </c>
      <c r="F8384" s="7" t="s">
        <v>4562</v>
      </c>
    </row>
    <row r="8385" spans="1:6">
      <c r="A8385" s="7"/>
      <c r="B8385" s="7"/>
      <c r="C8385" s="7"/>
      <c r="D8385" s="7"/>
      <c r="E8385" s="7" t="s">
        <v>4548</v>
      </c>
      <c r="F8385" s="7" t="s">
        <v>4563</v>
      </c>
    </row>
    <row r="8386" spans="1:6">
      <c r="A8386" s="7"/>
      <c r="B8386" s="7"/>
      <c r="C8386" s="7"/>
      <c r="D8386" s="7"/>
      <c r="E8386" s="7" t="s">
        <v>4548</v>
      </c>
      <c r="F8386" s="7" t="s">
        <v>4564</v>
      </c>
    </row>
    <row r="8387" spans="1:6">
      <c r="A8387" s="7"/>
      <c r="B8387" s="7"/>
      <c r="C8387" s="7"/>
      <c r="D8387" s="7"/>
      <c r="E8387" s="7" t="s">
        <v>4548</v>
      </c>
      <c r="F8387" s="7" t="s">
        <v>4565</v>
      </c>
    </row>
    <row r="8388" spans="1:6">
      <c r="A8388" s="7"/>
      <c r="B8388" s="7"/>
      <c r="C8388" s="7"/>
      <c r="D8388" s="7"/>
      <c r="E8388" s="7" t="s">
        <v>4548</v>
      </c>
      <c r="F8388" s="7" t="s">
        <v>4566</v>
      </c>
    </row>
    <row r="8389" spans="1:6">
      <c r="A8389" s="7"/>
      <c r="B8389" s="7"/>
      <c r="C8389" s="7"/>
      <c r="D8389" s="7"/>
      <c r="E8389" s="7" t="s">
        <v>4548</v>
      </c>
      <c r="F8389" s="7" t="s">
        <v>4567</v>
      </c>
    </row>
    <row r="8390" spans="1:6">
      <c r="A8390" s="7"/>
      <c r="B8390" s="7"/>
      <c r="C8390" s="7"/>
      <c r="D8390" s="7"/>
      <c r="E8390" s="7" t="s">
        <v>4548</v>
      </c>
      <c r="F8390" s="7" t="s">
        <v>8031</v>
      </c>
    </row>
    <row r="8391" spans="1:6">
      <c r="A8391" s="7"/>
      <c r="B8391" s="7"/>
      <c r="C8391" s="7"/>
      <c r="D8391" s="7"/>
      <c r="E8391" s="7" t="s">
        <v>3764</v>
      </c>
      <c r="F8391" s="7" t="s">
        <v>3763</v>
      </c>
    </row>
    <row r="8392" spans="1:6">
      <c r="A8392" s="7"/>
      <c r="B8392" s="7"/>
      <c r="C8392" s="7"/>
      <c r="D8392" s="7"/>
      <c r="E8392" s="7" t="s">
        <v>3764</v>
      </c>
      <c r="F8392" s="7" t="s">
        <v>3765</v>
      </c>
    </row>
    <row r="8393" spans="1:6">
      <c r="A8393" s="7"/>
      <c r="B8393" s="7"/>
      <c r="C8393" s="7"/>
      <c r="D8393" s="7"/>
      <c r="E8393" s="7" t="s">
        <v>3764</v>
      </c>
      <c r="F8393" s="7" t="s">
        <v>3766</v>
      </c>
    </row>
    <row r="8394" spans="1:6">
      <c r="A8394" s="7"/>
      <c r="B8394" s="7"/>
      <c r="C8394" s="7"/>
      <c r="D8394" s="7"/>
      <c r="E8394" s="7" t="s">
        <v>3764</v>
      </c>
      <c r="F8394" s="7" t="s">
        <v>3767</v>
      </c>
    </row>
    <row r="8395" spans="1:6">
      <c r="A8395" s="7"/>
      <c r="B8395" s="7"/>
      <c r="C8395" s="7"/>
      <c r="D8395" s="7"/>
      <c r="E8395" s="7" t="s">
        <v>3764</v>
      </c>
      <c r="F8395" s="7" t="s">
        <v>3768</v>
      </c>
    </row>
    <row r="8396" spans="1:6">
      <c r="A8396" s="7"/>
      <c r="B8396" s="7"/>
      <c r="C8396" s="7"/>
      <c r="D8396" s="7"/>
      <c r="E8396" s="7" t="s">
        <v>3764</v>
      </c>
      <c r="F8396" s="7" t="s">
        <v>3769</v>
      </c>
    </row>
    <row r="8397" spans="1:6">
      <c r="A8397" s="7"/>
      <c r="B8397" s="7"/>
      <c r="C8397" s="7"/>
      <c r="D8397" s="7"/>
      <c r="E8397" s="7" t="s">
        <v>3764</v>
      </c>
      <c r="F8397" s="7" t="s">
        <v>3770</v>
      </c>
    </row>
    <row r="8398" spans="1:6">
      <c r="A8398" s="7"/>
      <c r="B8398" s="7"/>
      <c r="C8398" s="7"/>
      <c r="D8398" s="7"/>
      <c r="E8398" s="7" t="s">
        <v>3764</v>
      </c>
      <c r="F8398" s="7" t="s">
        <v>3771</v>
      </c>
    </row>
    <row r="8399" spans="1:6">
      <c r="A8399" s="7"/>
      <c r="B8399" s="7"/>
      <c r="C8399" s="7"/>
      <c r="D8399" s="7"/>
      <c r="E8399" s="7" t="s">
        <v>3764</v>
      </c>
      <c r="F8399" s="7" t="s">
        <v>3772</v>
      </c>
    </row>
    <row r="8400" spans="1:6">
      <c r="A8400" s="7"/>
      <c r="B8400" s="7"/>
      <c r="C8400" s="7"/>
      <c r="D8400" s="7"/>
      <c r="E8400" s="7" t="s">
        <v>3764</v>
      </c>
      <c r="F8400" s="7" t="s">
        <v>3773</v>
      </c>
    </row>
    <row r="8401" spans="1:6">
      <c r="A8401" s="7"/>
      <c r="B8401" s="7"/>
      <c r="C8401" s="7"/>
      <c r="D8401" s="7"/>
      <c r="E8401" s="7" t="s">
        <v>3764</v>
      </c>
      <c r="F8401" s="7" t="s">
        <v>3774</v>
      </c>
    </row>
    <row r="8402" spans="1:6">
      <c r="A8402" s="7"/>
      <c r="B8402" s="7"/>
      <c r="C8402" s="7"/>
      <c r="D8402" s="7"/>
      <c r="E8402" s="7" t="s">
        <v>1723</v>
      </c>
      <c r="F8402" s="7" t="s">
        <v>1722</v>
      </c>
    </row>
    <row r="8403" spans="1:6">
      <c r="A8403" s="7"/>
      <c r="B8403" s="7"/>
      <c r="C8403" s="7"/>
      <c r="D8403" s="7"/>
      <c r="E8403" s="7" t="s">
        <v>1723</v>
      </c>
      <c r="F8403" s="7" t="s">
        <v>1724</v>
      </c>
    </row>
    <row r="8404" spans="1:6">
      <c r="A8404" s="7"/>
      <c r="B8404" s="7"/>
      <c r="C8404" s="7"/>
      <c r="D8404" s="7"/>
      <c r="E8404" s="7" t="s">
        <v>1723</v>
      </c>
      <c r="F8404" s="7" t="s">
        <v>7442</v>
      </c>
    </row>
    <row r="8405" spans="1:6">
      <c r="A8405" s="7"/>
      <c r="B8405" s="7"/>
      <c r="C8405" s="7"/>
      <c r="D8405" s="7"/>
      <c r="E8405" s="7" t="s">
        <v>1723</v>
      </c>
      <c r="F8405" s="7" t="s">
        <v>1725</v>
      </c>
    </row>
    <row r="8406" spans="1:6">
      <c r="A8406" s="7"/>
      <c r="B8406" s="7"/>
      <c r="C8406" s="7"/>
      <c r="D8406" s="7"/>
      <c r="E8406" s="7" t="s">
        <v>1723</v>
      </c>
      <c r="F8406" s="7" t="s">
        <v>8120</v>
      </c>
    </row>
    <row r="8407" spans="1:6">
      <c r="A8407" s="7"/>
      <c r="B8407" s="7"/>
      <c r="C8407" s="7"/>
      <c r="D8407" s="7"/>
      <c r="E8407" s="7" t="s">
        <v>1723</v>
      </c>
      <c r="F8407" s="7" t="s">
        <v>7357</v>
      </c>
    </row>
    <row r="8408" spans="1:6">
      <c r="A8408" s="7"/>
      <c r="B8408" s="7"/>
      <c r="C8408" s="7"/>
      <c r="D8408" s="7"/>
      <c r="E8408" s="7" t="s">
        <v>1723</v>
      </c>
      <c r="F8408" s="7" t="s">
        <v>5108</v>
      </c>
    </row>
    <row r="8409" spans="1:6">
      <c r="A8409" s="7"/>
      <c r="B8409" s="7"/>
      <c r="C8409" s="7"/>
      <c r="D8409" s="7"/>
      <c r="E8409" s="7" t="s">
        <v>1723</v>
      </c>
      <c r="F8409" s="7" t="s">
        <v>1726</v>
      </c>
    </row>
    <row r="8410" spans="1:6">
      <c r="A8410" s="7"/>
      <c r="B8410" s="7"/>
      <c r="C8410" s="7"/>
      <c r="D8410" s="7"/>
      <c r="E8410" s="7" t="s">
        <v>1723</v>
      </c>
      <c r="F8410" s="7" t="s">
        <v>6310</v>
      </c>
    </row>
    <row r="8411" spans="1:6">
      <c r="A8411" s="7"/>
      <c r="B8411" s="7"/>
      <c r="C8411" s="7"/>
      <c r="D8411" s="7"/>
      <c r="E8411" s="7" t="s">
        <v>1723</v>
      </c>
      <c r="F8411" s="7" t="s">
        <v>1727</v>
      </c>
    </row>
    <row r="8412" spans="1:6">
      <c r="A8412" s="7"/>
      <c r="B8412" s="7"/>
      <c r="C8412" s="7"/>
      <c r="D8412" s="7"/>
      <c r="E8412" s="7" t="s">
        <v>1723</v>
      </c>
      <c r="F8412" s="7" t="s">
        <v>4362</v>
      </c>
    </row>
    <row r="8413" spans="1:6">
      <c r="A8413" s="7"/>
      <c r="B8413" s="7"/>
      <c r="C8413" s="7"/>
      <c r="D8413" s="7"/>
      <c r="E8413" s="7" t="s">
        <v>1723</v>
      </c>
      <c r="F8413" s="7" t="s">
        <v>4363</v>
      </c>
    </row>
    <row r="8414" spans="1:6">
      <c r="A8414" s="7"/>
      <c r="B8414" s="7"/>
      <c r="C8414" s="7"/>
      <c r="D8414" s="7"/>
      <c r="E8414" s="7" t="s">
        <v>1723</v>
      </c>
      <c r="F8414" s="7" t="s">
        <v>1728</v>
      </c>
    </row>
    <row r="8415" spans="1:6">
      <c r="A8415" s="7"/>
      <c r="B8415" s="7"/>
      <c r="C8415" s="7"/>
      <c r="D8415" s="7"/>
      <c r="E8415" s="7" t="s">
        <v>1723</v>
      </c>
      <c r="F8415" s="7" t="s">
        <v>1729</v>
      </c>
    </row>
    <row r="8416" spans="1:6">
      <c r="A8416" s="7"/>
      <c r="B8416" s="7"/>
      <c r="C8416" s="7"/>
      <c r="D8416" s="7"/>
      <c r="E8416" s="7" t="s">
        <v>1723</v>
      </c>
      <c r="F8416" s="7" t="s">
        <v>1730</v>
      </c>
    </row>
    <row r="8417" spans="1:6">
      <c r="A8417" s="7"/>
      <c r="B8417" s="7"/>
      <c r="C8417" s="7"/>
      <c r="D8417" s="7"/>
      <c r="E8417" s="7" t="s">
        <v>1723</v>
      </c>
      <c r="F8417" s="7" t="s">
        <v>8207</v>
      </c>
    </row>
    <row r="8418" spans="1:6">
      <c r="A8418" s="7"/>
      <c r="B8418" s="7"/>
      <c r="C8418" s="7"/>
      <c r="D8418" s="7"/>
      <c r="E8418" s="7" t="s">
        <v>8633</v>
      </c>
      <c r="F8418" s="7" t="s">
        <v>8632</v>
      </c>
    </row>
    <row r="8419" spans="1:6">
      <c r="A8419" s="7"/>
      <c r="B8419" s="7"/>
      <c r="C8419" s="7"/>
      <c r="D8419" s="7"/>
      <c r="E8419" s="7" t="s">
        <v>8633</v>
      </c>
      <c r="F8419" s="7" t="s">
        <v>8634</v>
      </c>
    </row>
    <row r="8420" spans="1:6">
      <c r="A8420" s="7"/>
      <c r="B8420" s="7"/>
      <c r="C8420" s="7"/>
      <c r="D8420" s="7"/>
      <c r="E8420" s="7" t="s">
        <v>8633</v>
      </c>
      <c r="F8420" s="7" t="s">
        <v>7359</v>
      </c>
    </row>
    <row r="8421" spans="1:6">
      <c r="A8421" s="7"/>
      <c r="B8421" s="7"/>
      <c r="C8421" s="7"/>
      <c r="D8421" s="7"/>
      <c r="E8421" s="7" t="s">
        <v>8633</v>
      </c>
      <c r="F8421" s="7" t="s">
        <v>8635</v>
      </c>
    </row>
    <row r="8422" spans="1:6">
      <c r="A8422" s="7"/>
      <c r="B8422" s="7"/>
      <c r="C8422" s="7"/>
      <c r="D8422" s="7"/>
      <c r="E8422" s="7" t="s">
        <v>8633</v>
      </c>
      <c r="F8422" s="7" t="s">
        <v>8636</v>
      </c>
    </row>
    <row r="8423" spans="1:6">
      <c r="A8423" s="7"/>
      <c r="B8423" s="7"/>
      <c r="C8423" s="7"/>
      <c r="D8423" s="7"/>
      <c r="E8423" s="7" t="s">
        <v>8633</v>
      </c>
      <c r="F8423" s="7" t="s">
        <v>8637</v>
      </c>
    </row>
    <row r="8424" spans="1:6">
      <c r="A8424" s="7"/>
      <c r="B8424" s="7"/>
      <c r="C8424" s="7"/>
      <c r="D8424" s="7"/>
      <c r="E8424" s="7" t="s">
        <v>8633</v>
      </c>
      <c r="F8424" s="7" t="s">
        <v>8638</v>
      </c>
    </row>
    <row r="8425" spans="1:6">
      <c r="A8425" s="7"/>
      <c r="B8425" s="7"/>
      <c r="C8425" s="7"/>
      <c r="D8425" s="7"/>
      <c r="E8425" s="7" t="s">
        <v>8633</v>
      </c>
      <c r="F8425" s="7" t="s">
        <v>8639</v>
      </c>
    </row>
    <row r="8426" spans="1:6">
      <c r="A8426" s="7"/>
      <c r="B8426" s="7"/>
      <c r="C8426" s="7"/>
      <c r="D8426" s="7"/>
      <c r="E8426" s="7" t="s">
        <v>8633</v>
      </c>
      <c r="F8426" s="7" t="s">
        <v>8640</v>
      </c>
    </row>
    <row r="8427" spans="1:6">
      <c r="A8427" s="7"/>
      <c r="B8427" s="7"/>
      <c r="C8427" s="7"/>
      <c r="D8427" s="7"/>
      <c r="E8427" s="7" t="s">
        <v>8633</v>
      </c>
      <c r="F8427" s="7" t="s">
        <v>8641</v>
      </c>
    </row>
    <row r="8428" spans="1:6">
      <c r="A8428" s="7"/>
      <c r="B8428" s="7"/>
      <c r="C8428" s="7"/>
      <c r="D8428" s="7"/>
      <c r="E8428" s="7" t="s">
        <v>8633</v>
      </c>
      <c r="F8428" s="7" t="s">
        <v>8374</v>
      </c>
    </row>
    <row r="8429" spans="1:6">
      <c r="A8429" s="7"/>
      <c r="B8429" s="7"/>
      <c r="C8429" s="7"/>
      <c r="D8429" s="7"/>
      <c r="E8429" s="7" t="s">
        <v>8633</v>
      </c>
      <c r="F8429" s="7" t="s">
        <v>8445</v>
      </c>
    </row>
    <row r="8430" spans="1:6">
      <c r="A8430" s="7"/>
      <c r="B8430" s="7"/>
      <c r="C8430" s="7"/>
      <c r="D8430" s="7"/>
      <c r="E8430" s="7" t="s">
        <v>5534</v>
      </c>
      <c r="F8430" s="7" t="s">
        <v>5533</v>
      </c>
    </row>
    <row r="8431" spans="1:6">
      <c r="A8431" s="7"/>
      <c r="B8431" s="7"/>
      <c r="C8431" s="7"/>
      <c r="D8431" s="7"/>
      <c r="E8431" s="7" t="s">
        <v>5534</v>
      </c>
      <c r="F8431" s="7" t="s">
        <v>5535</v>
      </c>
    </row>
    <row r="8432" spans="1:6">
      <c r="A8432" s="7"/>
      <c r="B8432" s="7"/>
      <c r="C8432" s="7"/>
      <c r="D8432" s="7"/>
      <c r="E8432" s="7" t="s">
        <v>5534</v>
      </c>
      <c r="F8432" s="7" t="s">
        <v>5536</v>
      </c>
    </row>
    <row r="8433" spans="1:6">
      <c r="A8433" s="7"/>
      <c r="B8433" s="7"/>
      <c r="C8433" s="7"/>
      <c r="D8433" s="7"/>
      <c r="E8433" s="7" t="s">
        <v>5534</v>
      </c>
      <c r="F8433" s="7" t="s">
        <v>5537</v>
      </c>
    </row>
    <row r="8434" spans="1:6">
      <c r="A8434" s="7"/>
      <c r="B8434" s="7"/>
      <c r="C8434" s="7"/>
      <c r="D8434" s="7"/>
      <c r="E8434" s="7" t="s">
        <v>5534</v>
      </c>
      <c r="F8434" s="7" t="s">
        <v>5538</v>
      </c>
    </row>
    <row r="8435" spans="1:6">
      <c r="A8435" s="7"/>
      <c r="B8435" s="7"/>
      <c r="C8435" s="7"/>
      <c r="D8435" s="7"/>
      <c r="E8435" s="7" t="s">
        <v>5534</v>
      </c>
      <c r="F8435" s="7" t="s">
        <v>5539</v>
      </c>
    </row>
    <row r="8436" spans="1:6">
      <c r="A8436" s="7"/>
      <c r="B8436" s="7"/>
      <c r="C8436" s="7"/>
      <c r="D8436" s="7"/>
      <c r="E8436" s="7" t="s">
        <v>1848</v>
      </c>
      <c r="F8436" s="7" t="s">
        <v>1847</v>
      </c>
    </row>
    <row r="8437" spans="1:6">
      <c r="A8437" s="7"/>
      <c r="B8437" s="7"/>
      <c r="C8437" s="7"/>
      <c r="D8437" s="7"/>
      <c r="E8437" s="7" t="s">
        <v>1848</v>
      </c>
      <c r="F8437" s="7" t="s">
        <v>1849</v>
      </c>
    </row>
    <row r="8438" spans="1:6">
      <c r="A8438" s="7"/>
      <c r="B8438" s="7"/>
      <c r="C8438" s="7"/>
      <c r="D8438" s="7"/>
      <c r="E8438" s="7" t="s">
        <v>1848</v>
      </c>
      <c r="F8438" s="7" t="s">
        <v>1850</v>
      </c>
    </row>
    <row r="8439" spans="1:6">
      <c r="A8439" s="7"/>
      <c r="B8439" s="7"/>
      <c r="C8439" s="7"/>
      <c r="D8439" s="7"/>
      <c r="E8439" s="7" t="s">
        <v>1848</v>
      </c>
      <c r="F8439" s="7" t="s">
        <v>1851</v>
      </c>
    </row>
    <row r="8440" spans="1:6">
      <c r="A8440" s="7"/>
      <c r="B8440" s="7"/>
      <c r="C8440" s="7"/>
      <c r="D8440" s="7"/>
      <c r="E8440" s="7" t="s">
        <v>1848</v>
      </c>
      <c r="F8440" s="7" t="s">
        <v>1852</v>
      </c>
    </row>
    <row r="8441" spans="1:6">
      <c r="A8441" s="7"/>
      <c r="B8441" s="7"/>
      <c r="C8441" s="7"/>
      <c r="D8441" s="7"/>
      <c r="E8441" s="7" t="s">
        <v>1848</v>
      </c>
      <c r="F8441" s="7" t="s">
        <v>1853</v>
      </c>
    </row>
    <row r="8442" spans="1:6">
      <c r="A8442" s="7"/>
      <c r="B8442" s="7"/>
      <c r="C8442" s="7"/>
      <c r="D8442" s="7"/>
      <c r="E8442" s="7" t="s">
        <v>1848</v>
      </c>
      <c r="F8442" s="7" t="s">
        <v>1854</v>
      </c>
    </row>
    <row r="8443" spans="1:6">
      <c r="A8443" s="7"/>
      <c r="B8443" s="7"/>
      <c r="C8443" s="7"/>
      <c r="D8443" s="7"/>
      <c r="E8443" s="7" t="s">
        <v>1848</v>
      </c>
      <c r="F8443" s="7" t="s">
        <v>1855</v>
      </c>
    </row>
    <row r="8444" spans="1:6">
      <c r="A8444" s="7"/>
      <c r="B8444" s="7"/>
      <c r="C8444" s="7"/>
      <c r="D8444" s="7"/>
      <c r="E8444" s="7" t="s">
        <v>1848</v>
      </c>
      <c r="F8444" s="7" t="s">
        <v>1856</v>
      </c>
    </row>
    <row r="8445" spans="1:6">
      <c r="A8445" s="7"/>
      <c r="B8445" s="7"/>
      <c r="C8445" s="7"/>
      <c r="D8445" s="7"/>
      <c r="E8445" s="7" t="s">
        <v>1848</v>
      </c>
      <c r="F8445" s="7" t="s">
        <v>1857</v>
      </c>
    </row>
    <row r="8446" spans="1:6">
      <c r="A8446" s="7"/>
      <c r="B8446" s="7"/>
      <c r="C8446" s="7"/>
      <c r="D8446" s="7"/>
      <c r="E8446" s="7" t="s">
        <v>1848</v>
      </c>
      <c r="F8446" s="7" t="s">
        <v>1858</v>
      </c>
    </row>
    <row r="8447" spans="1:6">
      <c r="A8447" s="7"/>
      <c r="B8447" s="7"/>
      <c r="C8447" s="7"/>
      <c r="D8447" s="7"/>
      <c r="E8447" s="7" t="s">
        <v>1848</v>
      </c>
      <c r="F8447" s="7" t="s">
        <v>1859</v>
      </c>
    </row>
    <row r="8448" spans="1:6">
      <c r="A8448" s="7"/>
      <c r="B8448" s="7"/>
      <c r="C8448" s="7"/>
      <c r="D8448" s="7"/>
      <c r="E8448" s="7" t="s">
        <v>1848</v>
      </c>
      <c r="F8448" s="7" t="s">
        <v>1860</v>
      </c>
    </row>
    <row r="8449" spans="1:6">
      <c r="A8449" s="7"/>
      <c r="B8449" s="7"/>
      <c r="C8449" s="7"/>
      <c r="D8449" s="7"/>
      <c r="E8449" s="7" t="s">
        <v>1848</v>
      </c>
      <c r="F8449" s="7" t="s">
        <v>1861</v>
      </c>
    </row>
    <row r="8450" spans="1:6">
      <c r="A8450" s="7"/>
      <c r="B8450" s="7"/>
      <c r="C8450" s="7"/>
      <c r="D8450" s="7"/>
      <c r="E8450" s="7" t="s">
        <v>1848</v>
      </c>
      <c r="F8450" s="7" t="s">
        <v>1862</v>
      </c>
    </row>
    <row r="8451" spans="1:6">
      <c r="A8451" s="7"/>
      <c r="B8451" s="7"/>
      <c r="C8451" s="7"/>
      <c r="D8451" s="7"/>
      <c r="E8451" s="7" t="s">
        <v>1848</v>
      </c>
      <c r="F8451" s="7" t="s">
        <v>1863</v>
      </c>
    </row>
    <row r="8452" spans="1:6">
      <c r="A8452" s="7"/>
      <c r="B8452" s="7"/>
      <c r="C8452" s="7"/>
      <c r="D8452" s="7"/>
      <c r="E8452" s="7" t="s">
        <v>1848</v>
      </c>
      <c r="F8452" s="7" t="s">
        <v>1864</v>
      </c>
    </row>
    <row r="8453" spans="1:6">
      <c r="A8453" s="7"/>
      <c r="B8453" s="7"/>
      <c r="C8453" s="7"/>
      <c r="D8453" s="7"/>
      <c r="E8453" s="7" t="s">
        <v>1848</v>
      </c>
      <c r="F8453" s="7" t="s">
        <v>1865</v>
      </c>
    </row>
    <row r="8454" spans="1:6">
      <c r="A8454" s="7"/>
      <c r="B8454" s="7"/>
      <c r="C8454" s="7"/>
      <c r="D8454" s="7"/>
      <c r="E8454" s="7" t="s">
        <v>1848</v>
      </c>
      <c r="F8454" s="7" t="s">
        <v>6363</v>
      </c>
    </row>
    <row r="8455" spans="1:6">
      <c r="A8455" s="7"/>
      <c r="B8455" s="7"/>
      <c r="C8455" s="7"/>
      <c r="D8455" s="7"/>
      <c r="E8455" s="7" t="s">
        <v>1848</v>
      </c>
      <c r="F8455" s="7" t="s">
        <v>1866</v>
      </c>
    </row>
    <row r="8456" spans="1:6">
      <c r="A8456" s="7"/>
      <c r="B8456" s="7"/>
      <c r="C8456" s="7"/>
      <c r="D8456" s="7"/>
      <c r="E8456" s="7" t="s">
        <v>5642</v>
      </c>
      <c r="F8456" s="7" t="s">
        <v>5641</v>
      </c>
    </row>
    <row r="8457" spans="1:6">
      <c r="A8457" s="7"/>
      <c r="B8457" s="7"/>
      <c r="C8457" s="7"/>
      <c r="D8457" s="7"/>
      <c r="E8457" s="7" t="s">
        <v>5642</v>
      </c>
      <c r="F8457" s="7" t="s">
        <v>5643</v>
      </c>
    </row>
    <row r="8458" spans="1:6">
      <c r="A8458" s="7"/>
      <c r="B8458" s="7"/>
      <c r="C8458" s="7"/>
      <c r="D8458" s="7"/>
      <c r="E8458" s="7" t="s">
        <v>5642</v>
      </c>
      <c r="F8458" s="7" t="s">
        <v>5644</v>
      </c>
    </row>
    <row r="8459" spans="1:6">
      <c r="A8459" s="7"/>
      <c r="B8459" s="7"/>
      <c r="C8459" s="7"/>
      <c r="D8459" s="7"/>
      <c r="E8459" s="7" t="s">
        <v>5642</v>
      </c>
      <c r="F8459" s="7" t="s">
        <v>5645</v>
      </c>
    </row>
    <row r="8460" spans="1:6">
      <c r="A8460" s="7"/>
      <c r="B8460" s="7"/>
      <c r="C8460" s="7"/>
      <c r="D8460" s="7"/>
      <c r="E8460" s="7" t="s">
        <v>5642</v>
      </c>
      <c r="F8460" s="7" t="s">
        <v>5646</v>
      </c>
    </row>
    <row r="8461" spans="1:6">
      <c r="A8461" s="7"/>
      <c r="B8461" s="7"/>
      <c r="C8461" s="7"/>
      <c r="D8461" s="7"/>
      <c r="E8461" s="7" t="s">
        <v>5642</v>
      </c>
      <c r="F8461" s="7" t="s">
        <v>5647</v>
      </c>
    </row>
    <row r="8462" spans="1:6">
      <c r="A8462" s="7"/>
      <c r="B8462" s="7"/>
      <c r="C8462" s="7"/>
      <c r="D8462" s="7"/>
      <c r="E8462" s="7" t="s">
        <v>5642</v>
      </c>
      <c r="F8462" s="7" t="s">
        <v>5648</v>
      </c>
    </row>
    <row r="8463" spans="1:6">
      <c r="A8463" s="7"/>
      <c r="B8463" s="7"/>
      <c r="C8463" s="7"/>
      <c r="D8463" s="7"/>
      <c r="E8463" s="7" t="s">
        <v>5642</v>
      </c>
      <c r="F8463" s="7" t="s">
        <v>5649</v>
      </c>
    </row>
    <row r="8464" spans="1:6">
      <c r="A8464" s="7"/>
      <c r="B8464" s="7"/>
      <c r="C8464" s="7"/>
      <c r="D8464" s="7"/>
      <c r="E8464" s="7" t="s">
        <v>5642</v>
      </c>
      <c r="F8464" s="7" t="s">
        <v>5650</v>
      </c>
    </row>
    <row r="8465" spans="1:6">
      <c r="A8465" s="7"/>
      <c r="B8465" s="7"/>
      <c r="C8465" s="7"/>
      <c r="D8465" s="7"/>
      <c r="E8465" s="7" t="s">
        <v>5642</v>
      </c>
      <c r="F8465" s="7" t="s">
        <v>5651</v>
      </c>
    </row>
    <row r="8466" spans="1:6">
      <c r="A8466" s="7"/>
      <c r="B8466" s="7"/>
      <c r="C8466" s="7"/>
      <c r="D8466" s="7"/>
      <c r="E8466" s="7" t="s">
        <v>5642</v>
      </c>
      <c r="F8466" s="7" t="s">
        <v>5652</v>
      </c>
    </row>
    <row r="8467" spans="1:6">
      <c r="A8467" s="7"/>
      <c r="B8467" s="7"/>
      <c r="C8467" s="7"/>
      <c r="D8467" s="7"/>
      <c r="E8467" s="7" t="s">
        <v>5642</v>
      </c>
      <c r="F8467" s="7" t="s">
        <v>5653</v>
      </c>
    </row>
    <row r="8468" spans="1:6">
      <c r="A8468" s="7"/>
      <c r="B8468" s="7"/>
      <c r="C8468" s="7"/>
      <c r="D8468" s="7"/>
      <c r="E8468" s="7" t="s">
        <v>5642</v>
      </c>
      <c r="F8468" s="7" t="s">
        <v>5654</v>
      </c>
    </row>
    <row r="8469" spans="1:6">
      <c r="A8469" s="7"/>
      <c r="B8469" s="7"/>
      <c r="C8469" s="7"/>
      <c r="D8469" s="7"/>
      <c r="E8469" s="7" t="s">
        <v>5642</v>
      </c>
      <c r="F8469" s="7" t="s">
        <v>5655</v>
      </c>
    </row>
    <row r="8470" spans="1:6">
      <c r="A8470" s="7"/>
      <c r="B8470" s="7"/>
      <c r="C8470" s="7"/>
      <c r="D8470" s="7"/>
      <c r="E8470" s="7" t="s">
        <v>8618</v>
      </c>
      <c r="F8470" s="7" t="s">
        <v>8617</v>
      </c>
    </row>
    <row r="8471" spans="1:6">
      <c r="A8471" s="7"/>
      <c r="B8471" s="7"/>
      <c r="C8471" s="7"/>
      <c r="D8471" s="7"/>
      <c r="E8471" s="7" t="s">
        <v>8618</v>
      </c>
      <c r="F8471" s="7" t="s">
        <v>8619</v>
      </c>
    </row>
    <row r="8472" spans="1:6">
      <c r="A8472" s="7"/>
      <c r="B8472" s="7"/>
      <c r="C8472" s="7"/>
      <c r="D8472" s="7"/>
      <c r="E8472" s="7" t="s">
        <v>8618</v>
      </c>
      <c r="F8472" s="7" t="s">
        <v>8620</v>
      </c>
    </row>
    <row r="8473" spans="1:6">
      <c r="A8473" s="7"/>
      <c r="B8473" s="7"/>
      <c r="C8473" s="7"/>
      <c r="D8473" s="7"/>
      <c r="E8473" s="7" t="s">
        <v>8618</v>
      </c>
      <c r="F8473" s="7" t="s">
        <v>8621</v>
      </c>
    </row>
    <row r="8474" spans="1:6">
      <c r="A8474" s="7"/>
      <c r="B8474" s="7"/>
      <c r="C8474" s="7"/>
      <c r="D8474" s="7"/>
      <c r="E8474" s="7" t="s">
        <v>8618</v>
      </c>
      <c r="F8474" s="7" t="s">
        <v>8622</v>
      </c>
    </row>
    <row r="8475" spans="1:6">
      <c r="A8475" s="7"/>
      <c r="B8475" s="7"/>
      <c r="C8475" s="7"/>
      <c r="D8475" s="7"/>
      <c r="E8475" s="7" t="s">
        <v>8618</v>
      </c>
      <c r="F8475" s="7" t="s">
        <v>8623</v>
      </c>
    </row>
    <row r="8476" spans="1:6">
      <c r="A8476" s="7"/>
      <c r="B8476" s="7"/>
      <c r="C8476" s="7"/>
      <c r="D8476" s="7"/>
      <c r="E8476" s="7" t="s">
        <v>8618</v>
      </c>
      <c r="F8476" s="7" t="s">
        <v>8624</v>
      </c>
    </row>
    <row r="8477" spans="1:6">
      <c r="A8477" s="7"/>
      <c r="B8477" s="7"/>
      <c r="C8477" s="7"/>
      <c r="D8477" s="7"/>
      <c r="E8477" s="7" t="s">
        <v>8618</v>
      </c>
      <c r="F8477" s="7" t="s">
        <v>8625</v>
      </c>
    </row>
    <row r="8478" spans="1:6">
      <c r="A8478" s="7"/>
      <c r="B8478" s="7"/>
      <c r="C8478" s="7"/>
      <c r="D8478" s="7"/>
      <c r="E8478" s="7" t="s">
        <v>8618</v>
      </c>
      <c r="F8478" s="7" t="s">
        <v>8626</v>
      </c>
    </row>
    <row r="8479" spans="1:6">
      <c r="A8479" s="7"/>
      <c r="B8479" s="7"/>
      <c r="C8479" s="7"/>
      <c r="D8479" s="7"/>
      <c r="E8479" s="7" t="s">
        <v>8618</v>
      </c>
      <c r="F8479" s="7" t="s">
        <v>8627</v>
      </c>
    </row>
    <row r="8480" spans="1:6">
      <c r="A8480" s="7"/>
      <c r="B8480" s="7"/>
      <c r="C8480" s="7"/>
      <c r="D8480" s="7"/>
      <c r="E8480" s="7" t="s">
        <v>8618</v>
      </c>
      <c r="F8480" s="7" t="s">
        <v>8628</v>
      </c>
    </row>
    <row r="8481" spans="1:6">
      <c r="A8481" s="7"/>
      <c r="B8481" s="7"/>
      <c r="C8481" s="7"/>
      <c r="D8481" s="7"/>
      <c r="E8481" s="7" t="s">
        <v>8618</v>
      </c>
      <c r="F8481" s="7" t="s">
        <v>8629</v>
      </c>
    </row>
    <row r="8482" spans="1:6">
      <c r="A8482" s="7"/>
      <c r="B8482" s="7"/>
      <c r="C8482" s="7"/>
      <c r="D8482" s="7"/>
      <c r="E8482" s="7" t="s">
        <v>8618</v>
      </c>
      <c r="F8482" s="7" t="s">
        <v>8630</v>
      </c>
    </row>
    <row r="8483" spans="1:6">
      <c r="A8483" s="7"/>
      <c r="B8483" s="7"/>
      <c r="C8483" s="7"/>
      <c r="D8483" s="7"/>
      <c r="E8483" s="7" t="s">
        <v>8618</v>
      </c>
      <c r="F8483" s="7" t="s">
        <v>8631</v>
      </c>
    </row>
    <row r="8484" spans="1:6">
      <c r="A8484" s="7"/>
      <c r="B8484" s="7"/>
      <c r="C8484" s="7"/>
      <c r="D8484" s="7"/>
      <c r="E8484" s="7" t="s">
        <v>2794</v>
      </c>
      <c r="F8484" s="7" t="s">
        <v>2793</v>
      </c>
    </row>
    <row r="8485" spans="1:6">
      <c r="A8485" s="7"/>
      <c r="B8485" s="7"/>
      <c r="C8485" s="7"/>
      <c r="D8485" s="7"/>
      <c r="E8485" s="7" t="s">
        <v>2794</v>
      </c>
      <c r="F8485" s="7" t="s">
        <v>7540</v>
      </c>
    </row>
    <row r="8486" spans="1:6">
      <c r="A8486" s="7"/>
      <c r="B8486" s="7"/>
      <c r="C8486" s="7"/>
      <c r="D8486" s="7"/>
      <c r="E8486" s="7" t="s">
        <v>2794</v>
      </c>
      <c r="F8486" s="7" t="s">
        <v>2795</v>
      </c>
    </row>
    <row r="8487" spans="1:6">
      <c r="A8487" s="7"/>
      <c r="B8487" s="7"/>
      <c r="C8487" s="7"/>
      <c r="D8487" s="7"/>
      <c r="E8487" s="7" t="s">
        <v>2794</v>
      </c>
      <c r="F8487" s="7" t="s">
        <v>2796</v>
      </c>
    </row>
    <row r="8488" spans="1:6">
      <c r="A8488" s="7"/>
      <c r="B8488" s="7"/>
      <c r="C8488" s="7"/>
      <c r="D8488" s="7"/>
      <c r="E8488" s="7" t="s">
        <v>2794</v>
      </c>
      <c r="F8488" s="7" t="s">
        <v>2797</v>
      </c>
    </row>
    <row r="8489" spans="1:6">
      <c r="A8489" s="7"/>
      <c r="B8489" s="7"/>
      <c r="C8489" s="7"/>
      <c r="D8489" s="7"/>
      <c r="E8489" s="7" t="s">
        <v>2794</v>
      </c>
      <c r="F8489" s="7" t="s">
        <v>2798</v>
      </c>
    </row>
    <row r="8490" spans="1:6">
      <c r="A8490" s="7"/>
      <c r="B8490" s="7"/>
      <c r="C8490" s="7"/>
      <c r="D8490" s="7"/>
      <c r="E8490" s="7" t="s">
        <v>2794</v>
      </c>
      <c r="F8490" s="7" t="s">
        <v>2799</v>
      </c>
    </row>
    <row r="8491" spans="1:6">
      <c r="A8491" s="7"/>
      <c r="B8491" s="7"/>
      <c r="C8491" s="7"/>
      <c r="D8491" s="7"/>
      <c r="E8491" s="7" t="s">
        <v>2794</v>
      </c>
      <c r="F8491" s="7" t="s">
        <v>8223</v>
      </c>
    </row>
    <row r="8492" spans="1:6">
      <c r="A8492" s="7"/>
      <c r="B8492" s="7"/>
      <c r="C8492" s="7"/>
      <c r="D8492" s="7"/>
      <c r="E8492" s="7" t="s">
        <v>2794</v>
      </c>
      <c r="F8492" s="7" t="s">
        <v>7449</v>
      </c>
    </row>
    <row r="8493" spans="1:6">
      <c r="A8493" s="7"/>
      <c r="B8493" s="7"/>
      <c r="C8493" s="7"/>
      <c r="D8493" s="7"/>
      <c r="E8493" s="7" t="s">
        <v>2794</v>
      </c>
      <c r="F8493" s="7" t="s">
        <v>7948</v>
      </c>
    </row>
    <row r="8494" spans="1:6">
      <c r="A8494" s="7"/>
      <c r="B8494" s="7"/>
      <c r="C8494" s="7"/>
      <c r="D8494" s="7"/>
      <c r="E8494" s="7" t="s">
        <v>7409</v>
      </c>
      <c r="F8494" s="7" t="s">
        <v>7408</v>
      </c>
    </row>
    <row r="8495" spans="1:6">
      <c r="A8495" s="7"/>
      <c r="B8495" s="7"/>
      <c r="C8495" s="7"/>
      <c r="D8495" s="7"/>
      <c r="E8495" s="7" t="s">
        <v>7409</v>
      </c>
      <c r="F8495" s="7" t="s">
        <v>7408</v>
      </c>
    </row>
    <row r="8496" spans="1:6">
      <c r="A8496" s="7"/>
      <c r="B8496" s="7"/>
      <c r="C8496" s="7"/>
      <c r="D8496" s="7"/>
      <c r="E8496" s="7" t="s">
        <v>7409</v>
      </c>
      <c r="F8496" s="7" t="s">
        <v>7410</v>
      </c>
    </row>
    <row r="8497" spans="1:6">
      <c r="A8497" s="7"/>
      <c r="B8497" s="7"/>
      <c r="C8497" s="7"/>
      <c r="D8497" s="7"/>
      <c r="E8497" s="7" t="s">
        <v>7409</v>
      </c>
      <c r="F8497" s="7" t="s">
        <v>7411</v>
      </c>
    </row>
    <row r="8498" spans="1:6">
      <c r="A8498" s="7"/>
      <c r="B8498" s="7"/>
      <c r="C8498" s="7"/>
      <c r="D8498" s="7"/>
      <c r="E8498" s="7" t="s">
        <v>7409</v>
      </c>
      <c r="F8498" s="7" t="s">
        <v>7412</v>
      </c>
    </row>
    <row r="8499" spans="1:6">
      <c r="A8499" s="7"/>
      <c r="B8499" s="7"/>
      <c r="C8499" s="7"/>
      <c r="D8499" s="7"/>
      <c r="E8499" s="7" t="s">
        <v>7409</v>
      </c>
      <c r="F8499" s="7" t="s">
        <v>7413</v>
      </c>
    </row>
    <row r="8500" spans="1:6">
      <c r="A8500" s="7"/>
      <c r="B8500" s="7"/>
      <c r="C8500" s="7"/>
      <c r="D8500" s="7"/>
      <c r="E8500" s="7" t="s">
        <v>7409</v>
      </c>
      <c r="F8500" s="7" t="s">
        <v>7414</v>
      </c>
    </row>
    <row r="8501" spans="1:6">
      <c r="A8501" s="7"/>
      <c r="B8501" s="7"/>
      <c r="C8501" s="7"/>
      <c r="D8501" s="7"/>
      <c r="E8501" s="7" t="s">
        <v>7409</v>
      </c>
      <c r="F8501" s="7" t="s">
        <v>7415</v>
      </c>
    </row>
    <row r="8502" spans="1:6">
      <c r="A8502" s="7"/>
      <c r="B8502" s="7"/>
      <c r="C8502" s="7"/>
      <c r="D8502" s="7"/>
      <c r="E8502" s="7" t="s">
        <v>7409</v>
      </c>
      <c r="F8502" s="7" t="s">
        <v>2800</v>
      </c>
    </row>
    <row r="8503" spans="1:6">
      <c r="A8503" s="7"/>
      <c r="B8503" s="7"/>
      <c r="C8503" s="7"/>
      <c r="D8503" s="7"/>
      <c r="E8503" s="7" t="s">
        <v>7409</v>
      </c>
      <c r="F8503" s="7" t="s">
        <v>2801</v>
      </c>
    </row>
    <row r="8504" spans="1:6">
      <c r="A8504" s="7"/>
      <c r="B8504" s="7"/>
      <c r="C8504" s="7"/>
      <c r="D8504" s="7"/>
      <c r="E8504" s="7" t="s">
        <v>7409</v>
      </c>
      <c r="F8504" s="7" t="s">
        <v>3661</v>
      </c>
    </row>
    <row r="8505" spans="1:6">
      <c r="A8505" s="7"/>
      <c r="B8505" s="7"/>
      <c r="C8505" s="7"/>
      <c r="D8505" s="7"/>
      <c r="E8505" s="7" t="s">
        <v>7409</v>
      </c>
      <c r="F8505" s="7" t="s">
        <v>7416</v>
      </c>
    </row>
    <row r="8506" spans="1:6">
      <c r="A8506" s="7"/>
      <c r="B8506" s="7"/>
      <c r="C8506" s="7"/>
      <c r="D8506" s="7"/>
      <c r="E8506" s="7" t="s">
        <v>7409</v>
      </c>
      <c r="F8506" s="7" t="s">
        <v>7786</v>
      </c>
    </row>
    <row r="8507" spans="1:6">
      <c r="A8507" s="7"/>
      <c r="B8507" s="7"/>
      <c r="C8507" s="7"/>
      <c r="D8507" s="7"/>
      <c r="E8507" s="7" t="s">
        <v>7409</v>
      </c>
      <c r="F8507" s="7" t="s">
        <v>8570</v>
      </c>
    </row>
    <row r="8508" spans="1:6">
      <c r="A8508" s="7"/>
      <c r="B8508" s="7"/>
      <c r="C8508" s="7"/>
      <c r="D8508" s="7"/>
      <c r="E8508" s="7" t="s">
        <v>7409</v>
      </c>
      <c r="F8508" s="7" t="s">
        <v>7406</v>
      </c>
    </row>
    <row r="8509" spans="1:6">
      <c r="A8509" s="7"/>
      <c r="B8509" s="7"/>
      <c r="C8509" s="7"/>
      <c r="D8509" s="7"/>
      <c r="E8509" s="7" t="s">
        <v>7409</v>
      </c>
      <c r="F8509" s="7" t="s">
        <v>7575</v>
      </c>
    </row>
    <row r="8510" spans="1:6">
      <c r="A8510" s="7"/>
      <c r="B8510" s="7"/>
      <c r="C8510" s="7"/>
      <c r="D8510" s="7"/>
      <c r="E8510" s="7" t="s">
        <v>7409</v>
      </c>
      <c r="F8510" s="7" t="s">
        <v>5836</v>
      </c>
    </row>
    <row r="8511" spans="1:6">
      <c r="A8511" s="7"/>
      <c r="B8511" s="7"/>
      <c r="C8511" s="7"/>
      <c r="D8511" s="7"/>
      <c r="E8511" s="7" t="s">
        <v>7409</v>
      </c>
      <c r="F8511" s="7" t="s">
        <v>7362</v>
      </c>
    </row>
    <row r="8512" spans="1:6">
      <c r="A8512" s="7"/>
      <c r="B8512" s="7"/>
      <c r="C8512" s="7"/>
      <c r="D8512" s="7"/>
      <c r="E8512" s="7" t="s">
        <v>7409</v>
      </c>
      <c r="F8512" s="7" t="s">
        <v>8443</v>
      </c>
    </row>
    <row r="8513" spans="1:6">
      <c r="A8513" s="7"/>
      <c r="B8513" s="7"/>
      <c r="C8513" s="7"/>
      <c r="D8513" s="7"/>
      <c r="E8513" s="7" t="s">
        <v>7409</v>
      </c>
      <c r="F8513" s="7" t="s">
        <v>7417</v>
      </c>
    </row>
    <row r="8514" spans="1:6">
      <c r="A8514" s="7"/>
      <c r="B8514" s="7"/>
      <c r="C8514" s="7"/>
      <c r="D8514" s="7"/>
      <c r="E8514" s="7" t="s">
        <v>7409</v>
      </c>
      <c r="F8514" s="7" t="s">
        <v>4431</v>
      </c>
    </row>
    <row r="8515" spans="1:6">
      <c r="A8515" s="7"/>
      <c r="B8515" s="7"/>
      <c r="C8515" s="7"/>
      <c r="D8515" s="7"/>
      <c r="E8515" s="7" t="s">
        <v>7409</v>
      </c>
      <c r="F8515" s="7" t="s">
        <v>7418</v>
      </c>
    </row>
    <row r="8516" spans="1:6">
      <c r="A8516" s="7"/>
      <c r="B8516" s="7"/>
      <c r="C8516" s="7"/>
      <c r="D8516" s="7"/>
      <c r="E8516" s="7" t="s">
        <v>7409</v>
      </c>
      <c r="F8516" s="7" t="s">
        <v>7419</v>
      </c>
    </row>
    <row r="8517" spans="1:6">
      <c r="A8517" s="7"/>
      <c r="B8517" s="7"/>
      <c r="C8517" s="7"/>
      <c r="D8517" s="7"/>
      <c r="E8517" s="7" t="s">
        <v>3660</v>
      </c>
      <c r="F8517" s="7" t="s">
        <v>3659</v>
      </c>
    </row>
    <row r="8518" spans="1:6">
      <c r="A8518" s="7"/>
      <c r="B8518" s="7"/>
      <c r="C8518" s="7"/>
      <c r="D8518" s="7"/>
      <c r="E8518" s="7" t="s">
        <v>3660</v>
      </c>
      <c r="F8518" s="7" t="s">
        <v>8148</v>
      </c>
    </row>
    <row r="8519" spans="1:6">
      <c r="A8519" s="7"/>
      <c r="B8519" s="7"/>
      <c r="C8519" s="7"/>
      <c r="D8519" s="7"/>
      <c r="E8519" s="7" t="s">
        <v>3660</v>
      </c>
      <c r="F8519" s="7" t="s">
        <v>3661</v>
      </c>
    </row>
    <row r="8520" spans="1:6">
      <c r="A8520" s="7"/>
      <c r="B8520" s="7"/>
      <c r="C8520" s="7"/>
      <c r="D8520" s="7"/>
      <c r="E8520" s="7" t="s">
        <v>3660</v>
      </c>
      <c r="F8520" s="7" t="s">
        <v>3662</v>
      </c>
    </row>
    <row r="8521" spans="1:6">
      <c r="A8521" s="7"/>
      <c r="B8521" s="7"/>
      <c r="C8521" s="7"/>
      <c r="D8521" s="7"/>
      <c r="E8521" s="7" t="s">
        <v>3660</v>
      </c>
      <c r="F8521" s="7" t="s">
        <v>3663</v>
      </c>
    </row>
    <row r="8522" spans="1:6">
      <c r="A8522" s="7"/>
      <c r="B8522" s="7"/>
      <c r="C8522" s="7"/>
      <c r="D8522" s="7"/>
      <c r="E8522" s="7" t="s">
        <v>3660</v>
      </c>
      <c r="F8522" s="7" t="s">
        <v>7416</v>
      </c>
    </row>
    <row r="8523" spans="1:6">
      <c r="A8523" s="7"/>
      <c r="B8523" s="7"/>
      <c r="C8523" s="7"/>
      <c r="D8523" s="7"/>
      <c r="E8523" s="7" t="s">
        <v>3660</v>
      </c>
      <c r="F8523" s="7" t="s">
        <v>3664</v>
      </c>
    </row>
    <row r="8524" spans="1:6">
      <c r="A8524" s="7"/>
      <c r="B8524" s="7"/>
      <c r="C8524" s="7"/>
      <c r="D8524" s="7"/>
      <c r="E8524" s="7" t="s">
        <v>3660</v>
      </c>
      <c r="F8524" s="7" t="s">
        <v>3665</v>
      </c>
    </row>
    <row r="8525" spans="1:6">
      <c r="A8525" s="7"/>
      <c r="B8525" s="7"/>
      <c r="C8525" s="7"/>
      <c r="D8525" s="7"/>
      <c r="E8525" s="7" t="s">
        <v>3660</v>
      </c>
      <c r="F8525" s="7" t="s">
        <v>5836</v>
      </c>
    </row>
    <row r="8526" spans="1:6">
      <c r="A8526" s="7"/>
      <c r="B8526" s="7"/>
      <c r="C8526" s="7"/>
      <c r="D8526" s="7"/>
      <c r="E8526" s="7" t="s">
        <v>3660</v>
      </c>
      <c r="F8526" s="7" t="s">
        <v>8443</v>
      </c>
    </row>
    <row r="8527" spans="1:6">
      <c r="A8527" s="7"/>
      <c r="B8527" s="7"/>
      <c r="C8527" s="7"/>
      <c r="D8527" s="7"/>
      <c r="E8527" s="7" t="s">
        <v>4396</v>
      </c>
      <c r="F8527" s="7" t="s">
        <v>4395</v>
      </c>
    </row>
    <row r="8528" spans="1:6">
      <c r="A8528" s="7"/>
      <c r="B8528" s="7"/>
      <c r="C8528" s="7"/>
      <c r="D8528" s="7"/>
      <c r="E8528" s="7" t="s">
        <v>4396</v>
      </c>
      <c r="F8528" s="7" t="s">
        <v>4397</v>
      </c>
    </row>
    <row r="8529" spans="1:6">
      <c r="A8529" s="7"/>
      <c r="B8529" s="7"/>
      <c r="C8529" s="7"/>
      <c r="D8529" s="7"/>
      <c r="E8529" s="7" t="s">
        <v>4396</v>
      </c>
      <c r="F8529" s="7" t="s">
        <v>5877</v>
      </c>
    </row>
    <row r="8530" spans="1:6">
      <c r="A8530" s="7"/>
      <c r="B8530" s="7"/>
      <c r="C8530" s="7"/>
      <c r="D8530" s="7"/>
      <c r="E8530" s="7" t="s">
        <v>4396</v>
      </c>
      <c r="F8530" s="7" t="s">
        <v>4398</v>
      </c>
    </row>
    <row r="8531" spans="1:6">
      <c r="A8531" s="7"/>
      <c r="B8531" s="7"/>
      <c r="C8531" s="7"/>
      <c r="D8531" s="7"/>
      <c r="E8531" s="7" t="s">
        <v>4396</v>
      </c>
      <c r="F8531" s="7" t="s">
        <v>4399</v>
      </c>
    </row>
    <row r="8532" spans="1:6">
      <c r="A8532" s="7"/>
      <c r="B8532" s="7"/>
      <c r="C8532" s="7"/>
      <c r="D8532" s="7"/>
      <c r="E8532" s="7" t="s">
        <v>4396</v>
      </c>
      <c r="F8532" s="7" t="s">
        <v>3613</v>
      </c>
    </row>
    <row r="8533" spans="1:6">
      <c r="A8533" s="7"/>
      <c r="B8533" s="7"/>
      <c r="C8533" s="7"/>
      <c r="D8533" s="7"/>
      <c r="E8533" s="7" t="s">
        <v>4396</v>
      </c>
      <c r="F8533" s="7" t="s">
        <v>4400</v>
      </c>
    </row>
    <row r="8534" spans="1:6">
      <c r="A8534" s="7"/>
      <c r="B8534" s="7"/>
      <c r="C8534" s="7"/>
      <c r="D8534" s="7"/>
      <c r="E8534" s="7" t="s">
        <v>4396</v>
      </c>
      <c r="F8534" s="7" t="s">
        <v>4401</v>
      </c>
    </row>
    <row r="8535" spans="1:6">
      <c r="A8535" s="7"/>
      <c r="B8535" s="7"/>
      <c r="C8535" s="7"/>
      <c r="D8535" s="7"/>
      <c r="E8535" s="7" t="s">
        <v>4396</v>
      </c>
      <c r="F8535" s="7" t="s">
        <v>4402</v>
      </c>
    </row>
    <row r="8536" spans="1:6">
      <c r="A8536" s="7"/>
      <c r="B8536" s="7"/>
      <c r="C8536" s="7"/>
      <c r="D8536" s="7"/>
      <c r="E8536" s="7" t="s">
        <v>4396</v>
      </c>
      <c r="F8536" s="7" t="s">
        <v>7366</v>
      </c>
    </row>
    <row r="8537" spans="1:6">
      <c r="A8537" s="7"/>
      <c r="B8537" s="7"/>
      <c r="C8537" s="7"/>
      <c r="D8537" s="7"/>
      <c r="E8537" s="7" t="s">
        <v>4396</v>
      </c>
      <c r="F8537" s="7" t="s">
        <v>5854</v>
      </c>
    </row>
    <row r="8538" spans="1:6">
      <c r="A8538" s="7"/>
      <c r="B8538" s="7"/>
      <c r="C8538" s="7"/>
      <c r="D8538" s="7"/>
      <c r="E8538" s="7" t="s">
        <v>4396</v>
      </c>
      <c r="F8538" s="7" t="s">
        <v>4403</v>
      </c>
    </row>
    <row r="8539" spans="1:6">
      <c r="A8539" s="7"/>
      <c r="B8539" s="7"/>
      <c r="C8539" s="7"/>
      <c r="D8539" s="7"/>
      <c r="E8539" s="7" t="s">
        <v>5864</v>
      </c>
      <c r="F8539" s="7" t="s">
        <v>5863</v>
      </c>
    </row>
    <row r="8540" spans="1:6">
      <c r="A8540" s="7"/>
      <c r="B8540" s="7"/>
      <c r="C8540" s="7"/>
      <c r="D8540" s="7"/>
      <c r="E8540" s="7" t="s">
        <v>5864</v>
      </c>
      <c r="F8540" s="7" t="s">
        <v>8159</v>
      </c>
    </row>
    <row r="8541" spans="1:6">
      <c r="A8541" s="7"/>
      <c r="B8541" s="7"/>
      <c r="C8541" s="7"/>
      <c r="D8541" s="7"/>
      <c r="E8541" s="7" t="s">
        <v>5864</v>
      </c>
      <c r="F8541" s="7" t="s">
        <v>7346</v>
      </c>
    </row>
    <row r="8542" spans="1:6">
      <c r="A8542" s="7"/>
      <c r="B8542" s="7"/>
      <c r="C8542" s="7"/>
      <c r="D8542" s="7"/>
      <c r="E8542" s="7" t="s">
        <v>5864</v>
      </c>
      <c r="F8542" s="7" t="s">
        <v>5865</v>
      </c>
    </row>
    <row r="8543" spans="1:6">
      <c r="A8543" s="7"/>
      <c r="B8543" s="7"/>
      <c r="C8543" s="7"/>
      <c r="D8543" s="7"/>
      <c r="E8543" s="7" t="s">
        <v>5864</v>
      </c>
      <c r="F8543" s="7" t="s">
        <v>5866</v>
      </c>
    </row>
    <row r="8544" spans="1:6">
      <c r="A8544" s="7"/>
      <c r="B8544" s="7"/>
      <c r="C8544" s="7"/>
      <c r="D8544" s="7"/>
      <c r="E8544" s="7" t="s">
        <v>5864</v>
      </c>
      <c r="F8544" s="7" t="s">
        <v>5867</v>
      </c>
    </row>
    <row r="8545" spans="1:6">
      <c r="A8545" s="7"/>
      <c r="B8545" s="7"/>
      <c r="C8545" s="7"/>
      <c r="D8545" s="7"/>
      <c r="E8545" s="7" t="s">
        <v>5864</v>
      </c>
      <c r="F8545" s="7" t="s">
        <v>7532</v>
      </c>
    </row>
    <row r="8546" spans="1:6">
      <c r="A8546" s="7"/>
      <c r="B8546" s="7"/>
      <c r="C8546" s="7"/>
      <c r="D8546" s="7"/>
      <c r="E8546" s="7" t="s">
        <v>5864</v>
      </c>
      <c r="F8546" s="7" t="s">
        <v>5868</v>
      </c>
    </row>
    <row r="8547" spans="1:6">
      <c r="A8547" s="7"/>
      <c r="B8547" s="7"/>
      <c r="C8547" s="7"/>
      <c r="D8547" s="7"/>
      <c r="E8547" s="7" t="s">
        <v>5864</v>
      </c>
      <c r="F8547" s="7" t="s">
        <v>5869</v>
      </c>
    </row>
    <row r="8548" spans="1:6">
      <c r="A8548" s="7"/>
      <c r="B8548" s="7"/>
      <c r="C8548" s="7"/>
      <c r="D8548" s="7"/>
      <c r="E8548" s="7" t="s">
        <v>4884</v>
      </c>
      <c r="F8548" s="7" t="s">
        <v>4883</v>
      </c>
    </row>
    <row r="8549" spans="1:6">
      <c r="A8549" s="7"/>
      <c r="B8549" s="7"/>
      <c r="C8549" s="7"/>
      <c r="D8549" s="7"/>
      <c r="E8549" s="7" t="s">
        <v>4884</v>
      </c>
      <c r="F8549" s="7" t="s">
        <v>4885</v>
      </c>
    </row>
    <row r="8550" spans="1:6">
      <c r="A8550" s="7"/>
      <c r="B8550" s="7"/>
      <c r="C8550" s="7"/>
      <c r="D8550" s="7"/>
      <c r="E8550" s="7" t="s">
        <v>4884</v>
      </c>
      <c r="F8550" s="7" t="s">
        <v>7610</v>
      </c>
    </row>
    <row r="8551" spans="1:6">
      <c r="A8551" s="7"/>
      <c r="B8551" s="7"/>
      <c r="C8551" s="7"/>
      <c r="D8551" s="7"/>
      <c r="E8551" s="7" t="s">
        <v>4884</v>
      </c>
      <c r="F8551" s="7" t="s">
        <v>6552</v>
      </c>
    </row>
    <row r="8552" spans="1:6">
      <c r="A8552" s="7"/>
      <c r="B8552" s="7"/>
      <c r="C8552" s="7"/>
      <c r="D8552" s="7"/>
      <c r="E8552" s="7" t="s">
        <v>4884</v>
      </c>
      <c r="F8552" s="7" t="s">
        <v>6560</v>
      </c>
    </row>
    <row r="8553" spans="1:6">
      <c r="A8553" s="7"/>
      <c r="B8553" s="7"/>
      <c r="C8553" s="7"/>
      <c r="D8553" s="7"/>
      <c r="E8553" s="7" t="s">
        <v>4884</v>
      </c>
      <c r="F8553" s="7" t="s">
        <v>8480</v>
      </c>
    </row>
    <row r="8554" spans="1:6">
      <c r="A8554" s="7"/>
      <c r="B8554" s="7"/>
      <c r="C8554" s="7"/>
      <c r="D8554" s="7"/>
      <c r="E8554" s="7" t="s">
        <v>4884</v>
      </c>
      <c r="F8554" s="7" t="s">
        <v>4886</v>
      </c>
    </row>
    <row r="8555" spans="1:6">
      <c r="A8555" s="7"/>
      <c r="B8555" s="7"/>
      <c r="C8555" s="7"/>
      <c r="D8555" s="7"/>
      <c r="E8555" s="7" t="s">
        <v>4884</v>
      </c>
      <c r="F8555" s="7" t="s">
        <v>4887</v>
      </c>
    </row>
    <row r="8556" spans="1:6">
      <c r="A8556" s="7"/>
      <c r="B8556" s="7"/>
      <c r="C8556" s="7"/>
      <c r="D8556" s="7"/>
      <c r="E8556" s="7" t="s">
        <v>4884</v>
      </c>
      <c r="F8556" s="7" t="s">
        <v>4888</v>
      </c>
    </row>
    <row r="8557" spans="1:6">
      <c r="A8557" s="7"/>
      <c r="B8557" s="7"/>
      <c r="C8557" s="7"/>
      <c r="D8557" s="7"/>
      <c r="E8557" s="7" t="s">
        <v>4884</v>
      </c>
      <c r="F8557" s="7" t="s">
        <v>4889</v>
      </c>
    </row>
    <row r="8558" spans="1:6">
      <c r="A8558" s="7"/>
      <c r="B8558" s="7"/>
      <c r="C8558" s="7"/>
      <c r="D8558" s="7"/>
      <c r="E8558" s="7" t="s">
        <v>4884</v>
      </c>
      <c r="F8558" s="7" t="s">
        <v>4541</v>
      </c>
    </row>
    <row r="8559" spans="1:6">
      <c r="A8559" s="7"/>
      <c r="B8559" s="7"/>
      <c r="C8559" s="7"/>
      <c r="D8559" s="7"/>
      <c r="E8559" s="7" t="s">
        <v>4884</v>
      </c>
      <c r="F8559" s="7" t="s">
        <v>4543</v>
      </c>
    </row>
    <row r="8560" spans="1:6">
      <c r="A8560" s="7"/>
      <c r="B8560" s="7"/>
      <c r="C8560" s="7"/>
      <c r="D8560" s="7"/>
      <c r="E8560" s="7" t="s">
        <v>4884</v>
      </c>
      <c r="F8560" s="7" t="s">
        <v>4546</v>
      </c>
    </row>
    <row r="8561" spans="1:6">
      <c r="A8561" s="7"/>
      <c r="B8561" s="7"/>
      <c r="C8561" s="7"/>
      <c r="D8561" s="7"/>
      <c r="E8561" s="7" t="s">
        <v>4884</v>
      </c>
      <c r="F8561" s="7" t="s">
        <v>8182</v>
      </c>
    </row>
    <row r="8562" spans="1:6">
      <c r="A8562" s="7"/>
      <c r="B8562" s="7"/>
      <c r="C8562" s="7"/>
      <c r="D8562" s="7"/>
      <c r="E8562" s="7" t="s">
        <v>4884</v>
      </c>
      <c r="F8562" s="7" t="s">
        <v>4890</v>
      </c>
    </row>
    <row r="8563" spans="1:6">
      <c r="A8563" s="7"/>
      <c r="B8563" s="7"/>
      <c r="C8563" s="7"/>
      <c r="D8563" s="7"/>
      <c r="E8563" s="7" t="s">
        <v>4884</v>
      </c>
      <c r="F8563" s="7" t="s">
        <v>7416</v>
      </c>
    </row>
    <row r="8564" spans="1:6">
      <c r="A8564" s="7"/>
      <c r="B8564" s="7"/>
      <c r="C8564" s="7"/>
      <c r="D8564" s="7"/>
      <c r="E8564" s="7" t="s">
        <v>4884</v>
      </c>
      <c r="F8564" s="7" t="s">
        <v>6461</v>
      </c>
    </row>
    <row r="8565" spans="1:6">
      <c r="A8565" s="7"/>
      <c r="B8565" s="7"/>
      <c r="C8565" s="7"/>
      <c r="D8565" s="7"/>
      <c r="E8565" s="7" t="s">
        <v>4884</v>
      </c>
      <c r="F8565" s="7" t="s">
        <v>4891</v>
      </c>
    </row>
    <row r="8566" spans="1:6">
      <c r="A8566" s="7"/>
      <c r="B8566" s="7"/>
      <c r="C8566" s="7"/>
      <c r="D8566" s="7"/>
      <c r="E8566" s="7" t="s">
        <v>4884</v>
      </c>
      <c r="F8566" s="7" t="s">
        <v>8430</v>
      </c>
    </row>
    <row r="8567" spans="1:6">
      <c r="A8567" s="7"/>
      <c r="B8567" s="7"/>
      <c r="C8567" s="7"/>
      <c r="D8567" s="7"/>
      <c r="E8567" s="7" t="s">
        <v>4884</v>
      </c>
      <c r="F8567" s="7" t="s">
        <v>7362</v>
      </c>
    </row>
    <row r="8568" spans="1:6">
      <c r="A8568" s="7"/>
      <c r="B8568" s="7"/>
      <c r="C8568" s="7"/>
      <c r="D8568" s="7"/>
      <c r="E8568" s="7" t="s">
        <v>4884</v>
      </c>
      <c r="F8568" s="7" t="s">
        <v>8137</v>
      </c>
    </row>
    <row r="8569" spans="1:6">
      <c r="A8569" s="7"/>
      <c r="B8569" s="7"/>
      <c r="C8569" s="7"/>
      <c r="D8569" s="7"/>
      <c r="E8569" s="7" t="s">
        <v>4884</v>
      </c>
      <c r="F8569" s="7" t="s">
        <v>6168</v>
      </c>
    </row>
    <row r="8570" spans="1:6">
      <c r="A8570" s="7"/>
      <c r="B8570" s="7"/>
      <c r="C8570" s="7"/>
      <c r="D8570" s="7"/>
      <c r="E8570" s="7" t="s">
        <v>7039</v>
      </c>
      <c r="F8570" s="7" t="s">
        <v>7038</v>
      </c>
    </row>
    <row r="8571" spans="1:6">
      <c r="A8571" s="7"/>
      <c r="B8571" s="7"/>
      <c r="C8571" s="7"/>
      <c r="D8571" s="7"/>
      <c r="E8571" s="7" t="s">
        <v>7039</v>
      </c>
      <c r="F8571" s="7" t="s">
        <v>5734</v>
      </c>
    </row>
    <row r="8572" spans="1:6">
      <c r="A8572" s="7"/>
      <c r="B8572" s="7"/>
      <c r="C8572" s="7"/>
      <c r="D8572" s="7"/>
      <c r="E8572" s="7" t="s">
        <v>7039</v>
      </c>
      <c r="F8572" s="7" t="s">
        <v>7040</v>
      </c>
    </row>
    <row r="8573" spans="1:6">
      <c r="A8573" s="7"/>
      <c r="B8573" s="7"/>
      <c r="C8573" s="7"/>
      <c r="D8573" s="7"/>
      <c r="E8573" s="7" t="s">
        <v>7039</v>
      </c>
      <c r="F8573" s="7" t="s">
        <v>7041</v>
      </c>
    </row>
    <row r="8574" spans="1:6">
      <c r="A8574" s="7"/>
      <c r="B8574" s="7"/>
      <c r="C8574" s="7"/>
      <c r="D8574" s="7"/>
      <c r="E8574" s="7" t="s">
        <v>7039</v>
      </c>
      <c r="F8574" s="7" t="s">
        <v>7042</v>
      </c>
    </row>
    <row r="8575" spans="1:6">
      <c r="A8575" s="7"/>
      <c r="B8575" s="7"/>
      <c r="C8575" s="7"/>
      <c r="D8575" s="7"/>
      <c r="E8575" s="7" t="s">
        <v>7039</v>
      </c>
      <c r="F8575" s="7" t="s">
        <v>7043</v>
      </c>
    </row>
    <row r="8576" spans="1:6">
      <c r="A8576" s="7"/>
      <c r="B8576" s="7"/>
      <c r="C8576" s="7"/>
      <c r="D8576" s="7"/>
      <c r="E8576" s="7" t="s">
        <v>7039</v>
      </c>
      <c r="F8576" s="7" t="s">
        <v>7044</v>
      </c>
    </row>
    <row r="8577" spans="1:6">
      <c r="A8577" s="7"/>
      <c r="B8577" s="7"/>
      <c r="C8577" s="7"/>
      <c r="D8577" s="7"/>
      <c r="E8577" s="7" t="s">
        <v>7039</v>
      </c>
      <c r="F8577" s="7" t="s">
        <v>8130</v>
      </c>
    </row>
    <row r="8578" spans="1:6">
      <c r="A8578" s="7"/>
      <c r="B8578" s="7"/>
      <c r="C8578" s="7"/>
      <c r="D8578" s="7"/>
      <c r="E8578" s="7" t="s">
        <v>7039</v>
      </c>
      <c r="F8578" s="7" t="s">
        <v>8113</v>
      </c>
    </row>
    <row r="8579" spans="1:6">
      <c r="A8579" s="7"/>
      <c r="B8579" s="7"/>
      <c r="C8579" s="7"/>
      <c r="D8579" s="7"/>
      <c r="E8579" s="7" t="s">
        <v>7039</v>
      </c>
      <c r="F8579" s="7" t="s">
        <v>7045</v>
      </c>
    </row>
    <row r="8580" spans="1:6">
      <c r="A8580" s="7"/>
      <c r="B8580" s="7"/>
      <c r="C8580" s="7"/>
      <c r="D8580" s="7"/>
      <c r="E8580" s="7" t="s">
        <v>7039</v>
      </c>
      <c r="F8580" s="7" t="s">
        <v>7046</v>
      </c>
    </row>
    <row r="8581" spans="1:6">
      <c r="A8581" s="7"/>
      <c r="B8581" s="7"/>
      <c r="C8581" s="7"/>
      <c r="D8581" s="7"/>
      <c r="E8581" s="7" t="s">
        <v>7039</v>
      </c>
      <c r="F8581" s="7" t="s">
        <v>7047</v>
      </c>
    </row>
    <row r="8582" spans="1:6">
      <c r="A8582" s="7"/>
      <c r="B8582" s="7"/>
      <c r="C8582" s="7"/>
      <c r="D8582" s="7"/>
      <c r="E8582" s="7" t="s">
        <v>7039</v>
      </c>
      <c r="F8582" s="7" t="s">
        <v>8639</v>
      </c>
    </row>
    <row r="8583" spans="1:6">
      <c r="A8583" s="7"/>
      <c r="B8583" s="7"/>
      <c r="C8583" s="7"/>
      <c r="D8583" s="7"/>
      <c r="E8583" s="7" t="s">
        <v>7039</v>
      </c>
      <c r="F8583" s="7" t="s">
        <v>5687</v>
      </c>
    </row>
    <row r="8584" spans="1:6">
      <c r="A8584" s="7"/>
      <c r="B8584" s="7"/>
      <c r="C8584" s="7"/>
      <c r="D8584" s="7"/>
      <c r="E8584" s="7" t="s">
        <v>7039</v>
      </c>
      <c r="F8584" s="7" t="s">
        <v>5690</v>
      </c>
    </row>
    <row r="8585" spans="1:6">
      <c r="A8585" s="7"/>
      <c r="B8585" s="7"/>
      <c r="C8585" s="7"/>
      <c r="D8585" s="7"/>
      <c r="E8585" s="7" t="s">
        <v>7039</v>
      </c>
      <c r="F8585" s="7" t="s">
        <v>7048</v>
      </c>
    </row>
    <row r="8586" spans="1:6">
      <c r="A8586" s="7"/>
      <c r="B8586" s="7"/>
      <c r="C8586" s="7"/>
      <c r="D8586" s="7"/>
      <c r="E8586" s="7" t="s">
        <v>7039</v>
      </c>
      <c r="F8586" s="7" t="s">
        <v>7049</v>
      </c>
    </row>
    <row r="8587" spans="1:6">
      <c r="A8587" s="7"/>
      <c r="B8587" s="7"/>
      <c r="C8587" s="7"/>
      <c r="D8587" s="7"/>
      <c r="E8587" s="7" t="s">
        <v>7039</v>
      </c>
      <c r="F8587" s="7" t="s">
        <v>7050</v>
      </c>
    </row>
    <row r="8588" spans="1:6">
      <c r="A8588" s="7"/>
      <c r="B8588" s="7"/>
      <c r="C8588" s="7"/>
      <c r="D8588" s="7"/>
      <c r="E8588" s="7" t="s">
        <v>7039</v>
      </c>
      <c r="F8588" s="7" t="s">
        <v>7051</v>
      </c>
    </row>
    <row r="8589" spans="1:6">
      <c r="A8589" s="7"/>
      <c r="B8589" s="7"/>
      <c r="C8589" s="7"/>
      <c r="D8589" s="7"/>
      <c r="E8589" s="7" t="s">
        <v>7039</v>
      </c>
      <c r="F8589" s="7" t="s">
        <v>7052</v>
      </c>
    </row>
    <row r="8590" spans="1:6">
      <c r="A8590" s="7"/>
      <c r="B8590" s="7"/>
      <c r="C8590" s="7"/>
      <c r="D8590" s="7"/>
      <c r="E8590" s="7" t="s">
        <v>7039</v>
      </c>
      <c r="F8590" s="7" t="s">
        <v>7053</v>
      </c>
    </row>
    <row r="8591" spans="1:6">
      <c r="A8591" s="7"/>
      <c r="B8591" s="7"/>
      <c r="C8591" s="7"/>
      <c r="D8591" s="7"/>
      <c r="E8591" s="7" t="s">
        <v>7039</v>
      </c>
      <c r="F8591" s="7" t="s">
        <v>7054</v>
      </c>
    </row>
    <row r="8592" spans="1:6">
      <c r="A8592" s="7"/>
      <c r="B8592" s="7"/>
      <c r="C8592" s="7"/>
      <c r="D8592" s="7"/>
      <c r="E8592" s="7" t="s">
        <v>7039</v>
      </c>
      <c r="F8592" s="7" t="s">
        <v>7055</v>
      </c>
    </row>
    <row r="8593" spans="1:6">
      <c r="A8593" s="7"/>
      <c r="B8593" s="7"/>
      <c r="C8593" s="7"/>
      <c r="D8593" s="7"/>
      <c r="E8593" s="7" t="s">
        <v>7039</v>
      </c>
      <c r="F8593" s="7" t="s">
        <v>7056</v>
      </c>
    </row>
    <row r="8594" spans="1:6">
      <c r="A8594" s="7"/>
      <c r="B8594" s="7"/>
      <c r="C8594" s="7"/>
      <c r="D8594" s="7"/>
      <c r="E8594" s="7" t="s">
        <v>5710</v>
      </c>
      <c r="F8594" s="7" t="s">
        <v>8503</v>
      </c>
    </row>
    <row r="8595" spans="1:6">
      <c r="A8595" s="7"/>
      <c r="B8595" s="7"/>
      <c r="C8595" s="7"/>
      <c r="D8595" s="7"/>
      <c r="E8595" s="7" t="s">
        <v>5710</v>
      </c>
      <c r="F8595" s="7" t="s">
        <v>5711</v>
      </c>
    </row>
    <row r="8596" spans="1:6">
      <c r="A8596" s="7"/>
      <c r="B8596" s="7"/>
      <c r="C8596" s="7"/>
      <c r="D8596" s="7"/>
      <c r="E8596" s="7" t="s">
        <v>5710</v>
      </c>
      <c r="F8596" s="7" t="s">
        <v>5712</v>
      </c>
    </row>
    <row r="8597" spans="1:6">
      <c r="A8597" s="7"/>
      <c r="B8597" s="7"/>
      <c r="C8597" s="7"/>
      <c r="D8597" s="7"/>
      <c r="E8597" s="7" t="s">
        <v>5710</v>
      </c>
      <c r="F8597" s="7" t="s">
        <v>5713</v>
      </c>
    </row>
    <row r="8598" spans="1:6">
      <c r="A8598" s="7"/>
      <c r="B8598" s="7"/>
      <c r="C8598" s="7"/>
      <c r="D8598" s="7"/>
      <c r="E8598" s="7" t="s">
        <v>5710</v>
      </c>
      <c r="F8598" s="7" t="s">
        <v>7396</v>
      </c>
    </row>
    <row r="8599" spans="1:6">
      <c r="A8599" s="7"/>
      <c r="B8599" s="7"/>
      <c r="C8599" s="7"/>
      <c r="D8599" s="7"/>
      <c r="E8599" s="7" t="s">
        <v>5710</v>
      </c>
      <c r="F8599" s="7" t="s">
        <v>7397</v>
      </c>
    </row>
    <row r="8600" spans="1:6">
      <c r="A8600" s="7"/>
      <c r="B8600" s="7"/>
      <c r="C8600" s="7"/>
      <c r="D8600" s="7"/>
      <c r="E8600" s="7" t="s">
        <v>5710</v>
      </c>
      <c r="F8600" s="7" t="s">
        <v>7401</v>
      </c>
    </row>
    <row r="8601" spans="1:6">
      <c r="A8601" s="7"/>
      <c r="B8601" s="7"/>
      <c r="C8601" s="7"/>
      <c r="D8601" s="7"/>
      <c r="E8601" s="7" t="s">
        <v>5710</v>
      </c>
      <c r="F8601" s="7" t="s">
        <v>5714</v>
      </c>
    </row>
    <row r="8602" spans="1:6">
      <c r="A8602" s="7"/>
      <c r="B8602" s="7"/>
      <c r="C8602" s="7"/>
      <c r="D8602" s="7"/>
      <c r="E8602" s="7" t="s">
        <v>5710</v>
      </c>
      <c r="F8602" s="7" t="s">
        <v>7414</v>
      </c>
    </row>
    <row r="8603" spans="1:6">
      <c r="A8603" s="7"/>
      <c r="B8603" s="7"/>
      <c r="C8603" s="7"/>
      <c r="D8603" s="7"/>
      <c r="E8603" s="7" t="s">
        <v>5710</v>
      </c>
      <c r="F8603" s="7" t="s">
        <v>8182</v>
      </c>
    </row>
    <row r="8604" spans="1:6">
      <c r="A8604" s="7"/>
      <c r="B8604" s="7"/>
      <c r="C8604" s="7"/>
      <c r="D8604" s="7"/>
      <c r="E8604" s="7" t="s">
        <v>5710</v>
      </c>
      <c r="F8604" s="7" t="s">
        <v>5715</v>
      </c>
    </row>
    <row r="8605" spans="1:6">
      <c r="A8605" s="7"/>
      <c r="B8605" s="7"/>
      <c r="C8605" s="7"/>
      <c r="D8605" s="7"/>
      <c r="E8605" s="7" t="s">
        <v>5710</v>
      </c>
      <c r="F8605" s="7" t="s">
        <v>5716</v>
      </c>
    </row>
    <row r="8606" spans="1:6">
      <c r="A8606" s="7"/>
      <c r="B8606" s="7"/>
      <c r="C8606" s="7"/>
      <c r="D8606" s="7"/>
      <c r="E8606" s="7" t="s">
        <v>5710</v>
      </c>
      <c r="F8606" s="7" t="s">
        <v>8531</v>
      </c>
    </row>
    <row r="8607" spans="1:6">
      <c r="A8607" s="7"/>
      <c r="B8607" s="7"/>
      <c r="C8607" s="7"/>
      <c r="D8607" s="7"/>
      <c r="E8607" s="7" t="s">
        <v>5710</v>
      </c>
      <c r="F8607" s="7" t="s">
        <v>7405</v>
      </c>
    </row>
    <row r="8608" spans="1:6">
      <c r="A8608" s="7"/>
      <c r="B8608" s="7"/>
      <c r="C8608" s="7"/>
      <c r="D8608" s="7"/>
      <c r="E8608" s="7" t="s">
        <v>5710</v>
      </c>
      <c r="F8608" s="7" t="s">
        <v>5717</v>
      </c>
    </row>
    <row r="8609" spans="1:6">
      <c r="A8609" s="7"/>
      <c r="B8609" s="7"/>
      <c r="C8609" s="7"/>
      <c r="D8609" s="7"/>
      <c r="E8609" s="7" t="s">
        <v>5710</v>
      </c>
      <c r="F8609" s="7" t="s">
        <v>7699</v>
      </c>
    </row>
    <row r="8610" spans="1:6">
      <c r="A8610" s="7"/>
      <c r="B8610" s="7"/>
      <c r="C8610" s="7"/>
      <c r="D8610" s="7"/>
      <c r="E8610" s="7" t="s">
        <v>5710</v>
      </c>
      <c r="F8610" s="7" t="s">
        <v>5718</v>
      </c>
    </row>
    <row r="8611" spans="1:6">
      <c r="A8611" s="7"/>
      <c r="B8611" s="7"/>
      <c r="C8611" s="7"/>
      <c r="D8611" s="7"/>
      <c r="E8611" s="7" t="s">
        <v>5710</v>
      </c>
      <c r="F8611" s="7" t="s">
        <v>5719</v>
      </c>
    </row>
    <row r="8612" spans="1:6">
      <c r="A8612" s="7"/>
      <c r="B8612" s="7"/>
      <c r="C8612" s="7"/>
      <c r="D8612" s="7"/>
      <c r="E8612" s="7" t="s">
        <v>345</v>
      </c>
      <c r="F8612" s="7" t="s">
        <v>7403</v>
      </c>
    </row>
    <row r="8613" spans="1:6">
      <c r="A8613" s="7"/>
      <c r="B8613" s="7"/>
      <c r="C8613" s="7"/>
      <c r="D8613" s="7"/>
      <c r="E8613" s="7" t="s">
        <v>345</v>
      </c>
      <c r="F8613" s="7" t="s">
        <v>8703</v>
      </c>
    </row>
    <row r="8614" spans="1:6">
      <c r="A8614" s="7"/>
      <c r="B8614" s="7"/>
      <c r="C8614" s="7"/>
      <c r="D8614" s="7"/>
      <c r="E8614" s="7" t="s">
        <v>345</v>
      </c>
      <c r="F8614" s="7" t="s">
        <v>5706</v>
      </c>
    </row>
    <row r="8615" spans="1:6">
      <c r="A8615" s="7"/>
      <c r="B8615" s="7"/>
      <c r="C8615" s="7"/>
      <c r="D8615" s="7"/>
      <c r="E8615" s="7" t="s">
        <v>345</v>
      </c>
      <c r="F8615" s="7" t="s">
        <v>7362</v>
      </c>
    </row>
    <row r="8616" spans="1:6">
      <c r="A8616" s="7"/>
      <c r="B8616" s="7"/>
      <c r="C8616" s="7"/>
      <c r="D8616" s="7"/>
      <c r="E8616" s="7" t="s">
        <v>345</v>
      </c>
      <c r="F8616" s="7" t="s">
        <v>7417</v>
      </c>
    </row>
    <row r="8617" spans="1:6">
      <c r="A8617" s="7"/>
      <c r="B8617" s="7"/>
      <c r="C8617" s="7"/>
      <c r="D8617" s="7"/>
      <c r="E8617" s="7" t="s">
        <v>345</v>
      </c>
      <c r="F8617" s="7" t="s">
        <v>346</v>
      </c>
    </row>
    <row r="8618" spans="1:6">
      <c r="A8618" s="7"/>
      <c r="B8618" s="7"/>
      <c r="C8618" s="7"/>
      <c r="D8618" s="7"/>
      <c r="E8618" s="7" t="s">
        <v>347</v>
      </c>
      <c r="F8618" s="7" t="s">
        <v>8398</v>
      </c>
    </row>
    <row r="8619" spans="1:6">
      <c r="A8619" s="7"/>
      <c r="B8619" s="7"/>
      <c r="C8619" s="7"/>
      <c r="D8619" s="7"/>
      <c r="E8619" s="7" t="s">
        <v>347</v>
      </c>
      <c r="F8619" s="7" t="s">
        <v>5877</v>
      </c>
    </row>
    <row r="8620" spans="1:6">
      <c r="A8620" s="7"/>
      <c r="B8620" s="7"/>
      <c r="C8620" s="7"/>
      <c r="D8620" s="7"/>
      <c r="E8620" s="7" t="s">
        <v>347</v>
      </c>
      <c r="F8620" s="7" t="s">
        <v>3630</v>
      </c>
    </row>
    <row r="8621" spans="1:6">
      <c r="A8621" s="7"/>
      <c r="B8621" s="7"/>
      <c r="C8621" s="7"/>
      <c r="D8621" s="7"/>
      <c r="E8621" s="7" t="s">
        <v>347</v>
      </c>
      <c r="F8621" s="7" t="s">
        <v>8702</v>
      </c>
    </row>
    <row r="8622" spans="1:6">
      <c r="A8622" s="7"/>
      <c r="B8622" s="7"/>
      <c r="C8622" s="7"/>
      <c r="D8622" s="7"/>
      <c r="E8622" s="7" t="s">
        <v>347</v>
      </c>
      <c r="F8622" s="7" t="s">
        <v>348</v>
      </c>
    </row>
    <row r="8623" spans="1:6">
      <c r="A8623" s="7"/>
      <c r="B8623" s="7"/>
      <c r="C8623" s="7"/>
      <c r="D8623" s="7"/>
      <c r="E8623" s="7" t="s">
        <v>347</v>
      </c>
      <c r="F8623" s="7" t="s">
        <v>349</v>
      </c>
    </row>
    <row r="8624" spans="1:6">
      <c r="A8624" s="7"/>
      <c r="B8624" s="7"/>
      <c r="C8624" s="7"/>
      <c r="D8624" s="7"/>
      <c r="E8624" s="7" t="s">
        <v>347</v>
      </c>
      <c r="F8624" s="7" t="s">
        <v>350</v>
      </c>
    </row>
    <row r="8625" spans="1:6">
      <c r="A8625" s="7"/>
      <c r="B8625" s="7"/>
      <c r="C8625" s="7"/>
      <c r="D8625" s="7"/>
      <c r="E8625" s="7" t="s">
        <v>347</v>
      </c>
      <c r="F8625" s="7" t="s">
        <v>2548</v>
      </c>
    </row>
    <row r="8626" spans="1:6">
      <c r="A8626" s="7"/>
      <c r="B8626" s="7"/>
      <c r="C8626" s="7"/>
      <c r="D8626" s="7"/>
      <c r="E8626" s="7" t="s">
        <v>347</v>
      </c>
      <c r="F8626" s="7" t="s">
        <v>351</v>
      </c>
    </row>
    <row r="8627" spans="1:6">
      <c r="A8627" s="7"/>
      <c r="B8627" s="7"/>
      <c r="C8627" s="7"/>
      <c r="D8627" s="7"/>
      <c r="E8627" s="7" t="s">
        <v>347</v>
      </c>
      <c r="F8627" s="7" t="s">
        <v>352</v>
      </c>
    </row>
    <row r="8628" spans="1:6">
      <c r="A8628" s="7"/>
      <c r="B8628" s="7"/>
      <c r="C8628" s="7"/>
      <c r="D8628" s="7"/>
      <c r="E8628" s="7" t="s">
        <v>347</v>
      </c>
      <c r="F8628" s="7" t="s">
        <v>353</v>
      </c>
    </row>
    <row r="8629" spans="1:6">
      <c r="A8629" s="7"/>
      <c r="B8629" s="7"/>
      <c r="C8629" s="7"/>
      <c r="D8629" s="7"/>
      <c r="E8629" s="7" t="s">
        <v>347</v>
      </c>
      <c r="F8629" s="7" t="s">
        <v>354</v>
      </c>
    </row>
    <row r="8630" spans="1:6">
      <c r="A8630" s="7"/>
      <c r="B8630" s="7"/>
      <c r="C8630" s="7"/>
      <c r="D8630" s="7"/>
      <c r="E8630" s="7" t="s">
        <v>347</v>
      </c>
      <c r="F8630" s="7" t="s">
        <v>355</v>
      </c>
    </row>
    <row r="8631" spans="1:6">
      <c r="A8631" s="7"/>
      <c r="B8631" s="7"/>
      <c r="C8631" s="7"/>
      <c r="D8631" s="7"/>
      <c r="E8631" s="7" t="s">
        <v>5269</v>
      </c>
      <c r="F8631" s="7" t="s">
        <v>5268</v>
      </c>
    </row>
    <row r="8632" spans="1:6">
      <c r="A8632" s="7"/>
      <c r="B8632" s="7"/>
      <c r="C8632" s="7"/>
      <c r="D8632" s="7"/>
      <c r="E8632" s="7" t="s">
        <v>5269</v>
      </c>
      <c r="F8632" s="7" t="s">
        <v>5270</v>
      </c>
    </row>
    <row r="8633" spans="1:6">
      <c r="A8633" s="7"/>
      <c r="B8633" s="7"/>
      <c r="C8633" s="7"/>
      <c r="D8633" s="7"/>
      <c r="E8633" s="7" t="s">
        <v>5269</v>
      </c>
      <c r="F8633" s="7" t="s">
        <v>5271</v>
      </c>
    </row>
    <row r="8634" spans="1:6">
      <c r="A8634" s="7"/>
      <c r="B8634" s="7"/>
      <c r="C8634" s="7"/>
      <c r="D8634" s="7"/>
      <c r="E8634" s="7" t="s">
        <v>5269</v>
      </c>
      <c r="F8634" s="7" t="s">
        <v>5272</v>
      </c>
    </row>
    <row r="8635" spans="1:6">
      <c r="A8635" s="7"/>
      <c r="B8635" s="7"/>
      <c r="C8635" s="7"/>
      <c r="D8635" s="7"/>
      <c r="E8635" s="7" t="s">
        <v>5269</v>
      </c>
      <c r="F8635" s="7" t="s">
        <v>5273</v>
      </c>
    </row>
    <row r="8636" spans="1:6">
      <c r="A8636" s="7"/>
      <c r="B8636" s="7"/>
      <c r="C8636" s="7"/>
      <c r="D8636" s="7"/>
      <c r="E8636" s="7" t="s">
        <v>5269</v>
      </c>
      <c r="F8636" s="7" t="s">
        <v>3631</v>
      </c>
    </row>
    <row r="8637" spans="1:6">
      <c r="A8637" s="7"/>
      <c r="B8637" s="7"/>
      <c r="C8637" s="7"/>
      <c r="D8637" s="7"/>
      <c r="E8637" s="7" t="s">
        <v>5269</v>
      </c>
      <c r="F8637" s="7" t="s">
        <v>8616</v>
      </c>
    </row>
    <row r="8638" spans="1:6">
      <c r="A8638" s="7"/>
      <c r="B8638" s="7"/>
      <c r="C8638" s="7"/>
      <c r="D8638" s="7"/>
      <c r="E8638" s="7" t="s">
        <v>5269</v>
      </c>
      <c r="F8638" s="7" t="s">
        <v>5274</v>
      </c>
    </row>
    <row r="8639" spans="1:6">
      <c r="A8639" s="7"/>
      <c r="B8639" s="7"/>
      <c r="C8639" s="7"/>
      <c r="D8639" s="7"/>
      <c r="E8639" s="7" t="s">
        <v>5269</v>
      </c>
      <c r="F8639" s="7" t="s">
        <v>5275</v>
      </c>
    </row>
    <row r="8640" spans="1:6">
      <c r="A8640" s="7"/>
      <c r="B8640" s="7"/>
      <c r="C8640" s="7"/>
      <c r="D8640" s="7"/>
      <c r="E8640" s="7" t="s">
        <v>5269</v>
      </c>
      <c r="F8640" s="7" t="s">
        <v>5276</v>
      </c>
    </row>
    <row r="8641" spans="1:6">
      <c r="A8641" s="7"/>
      <c r="B8641" s="7"/>
      <c r="C8641" s="7"/>
      <c r="D8641" s="7"/>
      <c r="E8641" s="7" t="s">
        <v>5269</v>
      </c>
      <c r="F8641" s="7" t="s">
        <v>7362</v>
      </c>
    </row>
    <row r="8642" spans="1:6">
      <c r="A8642" s="7"/>
      <c r="B8642" s="7"/>
      <c r="C8642" s="7"/>
      <c r="D8642" s="7"/>
      <c r="E8642" s="7" t="s">
        <v>5269</v>
      </c>
      <c r="F8642" s="7" t="s">
        <v>7680</v>
      </c>
    </row>
    <row r="8643" spans="1:6">
      <c r="A8643" s="7"/>
      <c r="B8643" s="7"/>
      <c r="C8643" s="7"/>
      <c r="D8643" s="7"/>
      <c r="E8643" s="7" t="s">
        <v>5269</v>
      </c>
      <c r="F8643" s="7" t="s">
        <v>5277</v>
      </c>
    </row>
    <row r="8644" spans="1:6">
      <c r="A8644" s="7"/>
      <c r="B8644" s="7"/>
      <c r="C8644" s="7"/>
      <c r="D8644" s="7"/>
      <c r="E8644" s="7" t="s">
        <v>5269</v>
      </c>
      <c r="F8644" s="7" t="s">
        <v>5278</v>
      </c>
    </row>
    <row r="8645" spans="1:6">
      <c r="A8645" s="7"/>
      <c r="B8645" s="7"/>
      <c r="C8645" s="7"/>
      <c r="D8645" s="7"/>
      <c r="E8645" s="7" t="s">
        <v>5269</v>
      </c>
      <c r="F8645" s="7" t="s">
        <v>7505</v>
      </c>
    </row>
    <row r="8646" spans="1:6">
      <c r="A8646" s="7"/>
      <c r="B8646" s="7"/>
      <c r="C8646" s="7"/>
      <c r="D8646" s="7"/>
      <c r="E8646" s="7" t="s">
        <v>5269</v>
      </c>
      <c r="F8646" s="7" t="s">
        <v>4590</v>
      </c>
    </row>
    <row r="8647" spans="1:6">
      <c r="A8647" s="7"/>
      <c r="B8647" s="7"/>
      <c r="C8647" s="7"/>
      <c r="D8647" s="7"/>
      <c r="E8647" s="7" t="s">
        <v>5269</v>
      </c>
      <c r="F8647" s="7" t="s">
        <v>7771</v>
      </c>
    </row>
    <row r="8648" spans="1:6">
      <c r="A8648" s="7"/>
      <c r="B8648" s="7"/>
      <c r="C8648" s="7"/>
      <c r="D8648" s="7"/>
      <c r="E8648" s="7" t="s">
        <v>7524</v>
      </c>
      <c r="F8648" s="7" t="s">
        <v>7390</v>
      </c>
    </row>
    <row r="8649" spans="1:6">
      <c r="A8649" s="7"/>
      <c r="B8649" s="7"/>
      <c r="C8649" s="7"/>
      <c r="D8649" s="7"/>
      <c r="E8649" s="7" t="s">
        <v>7524</v>
      </c>
      <c r="F8649" s="7" t="s">
        <v>7525</v>
      </c>
    </row>
    <row r="8650" spans="1:6">
      <c r="A8650" s="7"/>
      <c r="B8650" s="7"/>
      <c r="C8650" s="7"/>
      <c r="D8650" s="7"/>
      <c r="E8650" s="7" t="s">
        <v>7524</v>
      </c>
      <c r="F8650" s="7" t="s">
        <v>7526</v>
      </c>
    </row>
    <row r="8651" spans="1:6">
      <c r="A8651" s="7"/>
      <c r="B8651" s="7"/>
      <c r="C8651" s="7"/>
      <c r="D8651" s="7"/>
      <c r="E8651" s="7" t="s">
        <v>7524</v>
      </c>
      <c r="F8651" s="7" t="s">
        <v>7527</v>
      </c>
    </row>
    <row r="8652" spans="1:6">
      <c r="A8652" s="7"/>
      <c r="B8652" s="7"/>
      <c r="C8652" s="7"/>
      <c r="D8652" s="7"/>
      <c r="E8652" s="7" t="s">
        <v>7524</v>
      </c>
      <c r="F8652" s="7" t="s">
        <v>7528</v>
      </c>
    </row>
    <row r="8653" spans="1:6">
      <c r="A8653" s="7"/>
      <c r="B8653" s="7"/>
      <c r="C8653" s="7"/>
      <c r="D8653" s="7"/>
      <c r="E8653" s="7" t="s">
        <v>7524</v>
      </c>
      <c r="F8653" s="7" t="s">
        <v>7529</v>
      </c>
    </row>
    <row r="8654" spans="1:6">
      <c r="A8654" s="7"/>
      <c r="B8654" s="7"/>
      <c r="C8654" s="7"/>
      <c r="D8654" s="7"/>
      <c r="E8654" s="7" t="s">
        <v>7524</v>
      </c>
      <c r="F8654" s="7" t="s">
        <v>7530</v>
      </c>
    </row>
    <row r="8655" spans="1:6">
      <c r="A8655" s="7"/>
      <c r="B8655" s="7"/>
      <c r="C8655" s="7"/>
      <c r="D8655" s="7"/>
      <c r="E8655" s="7" t="s">
        <v>7524</v>
      </c>
      <c r="F8655" s="7" t="s">
        <v>7531</v>
      </c>
    </row>
    <row r="8656" spans="1:6">
      <c r="A8656" s="7"/>
      <c r="B8656" s="7"/>
      <c r="C8656" s="7"/>
      <c r="D8656" s="7"/>
      <c r="E8656" s="7" t="s">
        <v>7524</v>
      </c>
      <c r="F8656" s="7" t="s">
        <v>7532</v>
      </c>
    </row>
    <row r="8657" spans="1:6">
      <c r="A8657" s="7"/>
      <c r="B8657" s="7"/>
      <c r="C8657" s="7"/>
      <c r="D8657" s="7"/>
      <c r="E8657" s="7" t="s">
        <v>7524</v>
      </c>
      <c r="F8657" s="7" t="s">
        <v>7533</v>
      </c>
    </row>
    <row r="8658" spans="1:6">
      <c r="A8658" s="7"/>
      <c r="B8658" s="7"/>
      <c r="C8658" s="7"/>
      <c r="D8658" s="7"/>
      <c r="E8658" s="7" t="s">
        <v>4405</v>
      </c>
      <c r="F8658" s="7" t="s">
        <v>4404</v>
      </c>
    </row>
    <row r="8659" spans="1:6">
      <c r="A8659" s="7"/>
      <c r="B8659" s="7"/>
      <c r="C8659" s="7"/>
      <c r="D8659" s="7"/>
      <c r="E8659" s="7" t="s">
        <v>4405</v>
      </c>
      <c r="F8659" s="7" t="s">
        <v>4406</v>
      </c>
    </row>
    <row r="8660" spans="1:6">
      <c r="A8660" s="7"/>
      <c r="B8660" s="7"/>
      <c r="C8660" s="7"/>
      <c r="D8660" s="7"/>
      <c r="E8660" s="7" t="s">
        <v>4405</v>
      </c>
      <c r="F8660" s="7" t="s">
        <v>4407</v>
      </c>
    </row>
    <row r="8661" spans="1:6">
      <c r="A8661" s="7"/>
      <c r="B8661" s="7"/>
      <c r="C8661" s="7"/>
      <c r="D8661" s="7"/>
      <c r="E8661" s="7" t="s">
        <v>4405</v>
      </c>
      <c r="F8661" s="7" t="s">
        <v>4408</v>
      </c>
    </row>
    <row r="8662" spans="1:6">
      <c r="A8662" s="7"/>
      <c r="B8662" s="7"/>
      <c r="C8662" s="7"/>
      <c r="D8662" s="7"/>
      <c r="E8662" s="7" t="s">
        <v>4405</v>
      </c>
      <c r="F8662" s="7" t="s">
        <v>4409</v>
      </c>
    </row>
    <row r="8663" spans="1:6">
      <c r="A8663" s="7"/>
      <c r="B8663" s="7"/>
      <c r="C8663" s="7"/>
      <c r="D8663" s="7"/>
      <c r="E8663" s="7" t="s">
        <v>4405</v>
      </c>
      <c r="F8663" s="7" t="s">
        <v>4410</v>
      </c>
    </row>
    <row r="8664" spans="1:6">
      <c r="A8664" s="7"/>
      <c r="B8664" s="7"/>
      <c r="C8664" s="7"/>
      <c r="D8664" s="7"/>
      <c r="E8664" s="7" t="s">
        <v>4405</v>
      </c>
      <c r="F8664" s="7" t="s">
        <v>4411</v>
      </c>
    </row>
    <row r="8665" spans="1:6">
      <c r="A8665" s="7"/>
      <c r="B8665" s="7"/>
      <c r="C8665" s="7"/>
      <c r="D8665" s="7"/>
      <c r="E8665" s="7" t="s">
        <v>4405</v>
      </c>
      <c r="F8665" s="7" t="s">
        <v>4412</v>
      </c>
    </row>
    <row r="8666" spans="1:6">
      <c r="A8666" s="7"/>
      <c r="B8666" s="7"/>
      <c r="C8666" s="7"/>
      <c r="D8666" s="7"/>
      <c r="E8666" s="7" t="s">
        <v>4405</v>
      </c>
      <c r="F8666" s="7" t="s">
        <v>8223</v>
      </c>
    </row>
    <row r="8667" spans="1:6">
      <c r="A8667" s="7"/>
      <c r="B8667" s="7"/>
      <c r="C8667" s="7"/>
      <c r="D8667" s="7"/>
      <c r="E8667" s="7" t="s">
        <v>4405</v>
      </c>
      <c r="F8667" s="7" t="s">
        <v>7406</v>
      </c>
    </row>
    <row r="8668" spans="1:6">
      <c r="A8668" s="7"/>
      <c r="B8668" s="7"/>
      <c r="C8668" s="7"/>
      <c r="D8668" s="7"/>
      <c r="E8668" s="7" t="s">
        <v>4405</v>
      </c>
      <c r="F8668" s="7" t="s">
        <v>7449</v>
      </c>
    </row>
    <row r="8669" spans="1:6">
      <c r="A8669" s="7"/>
      <c r="B8669" s="7"/>
      <c r="C8669" s="7"/>
      <c r="D8669" s="7"/>
      <c r="E8669" s="7" t="s">
        <v>4405</v>
      </c>
      <c r="F8669" s="7" t="s">
        <v>4413</v>
      </c>
    </row>
    <row r="8670" spans="1:6">
      <c r="A8670" s="7"/>
      <c r="B8670" s="7"/>
      <c r="C8670" s="7"/>
      <c r="D8670" s="7"/>
      <c r="E8670" s="7" t="s">
        <v>4405</v>
      </c>
      <c r="F8670" s="7" t="s">
        <v>8443</v>
      </c>
    </row>
    <row r="8671" spans="1:6">
      <c r="A8671" s="7"/>
      <c r="B8671" s="7"/>
      <c r="C8671" s="7"/>
      <c r="D8671" s="7"/>
      <c r="E8671" s="7" t="s">
        <v>4415</v>
      </c>
      <c r="F8671" s="7" t="s">
        <v>4414</v>
      </c>
    </row>
    <row r="8672" spans="1:6">
      <c r="A8672" s="7"/>
      <c r="B8672" s="7"/>
      <c r="C8672" s="7"/>
      <c r="D8672" s="7"/>
      <c r="E8672" s="7" t="s">
        <v>4415</v>
      </c>
      <c r="F8672" s="7" t="s">
        <v>4416</v>
      </c>
    </row>
    <row r="8673" spans="1:6">
      <c r="A8673" s="7"/>
      <c r="B8673" s="7"/>
      <c r="C8673" s="7"/>
      <c r="D8673" s="7"/>
      <c r="E8673" s="7" t="s">
        <v>4415</v>
      </c>
      <c r="F8673" s="7" t="s">
        <v>8853</v>
      </c>
    </row>
    <row r="8674" spans="1:6">
      <c r="A8674" s="7"/>
      <c r="B8674" s="7"/>
      <c r="C8674" s="7"/>
      <c r="D8674" s="7"/>
      <c r="E8674" s="7" t="s">
        <v>4415</v>
      </c>
      <c r="F8674" s="7" t="s">
        <v>4417</v>
      </c>
    </row>
    <row r="8675" spans="1:6">
      <c r="A8675" s="7"/>
      <c r="B8675" s="7"/>
      <c r="C8675" s="7"/>
      <c r="D8675" s="7"/>
      <c r="E8675" s="7" t="s">
        <v>4415</v>
      </c>
      <c r="F8675" s="7" t="s">
        <v>4418</v>
      </c>
    </row>
    <row r="8676" spans="1:6">
      <c r="A8676" s="7"/>
      <c r="B8676" s="7"/>
      <c r="C8676" s="7"/>
      <c r="D8676" s="7"/>
      <c r="E8676" s="7" t="s">
        <v>4415</v>
      </c>
      <c r="F8676" s="7" t="s">
        <v>4419</v>
      </c>
    </row>
    <row r="8677" spans="1:6">
      <c r="A8677" s="7"/>
      <c r="B8677" s="7"/>
      <c r="C8677" s="7"/>
      <c r="D8677" s="7"/>
      <c r="E8677" s="7" t="s">
        <v>4415</v>
      </c>
      <c r="F8677" s="7" t="s">
        <v>4381</v>
      </c>
    </row>
    <row r="8678" spans="1:6">
      <c r="A8678" s="7"/>
      <c r="B8678" s="7"/>
      <c r="C8678" s="7"/>
      <c r="D8678" s="7"/>
      <c r="E8678" s="7" t="s">
        <v>4415</v>
      </c>
      <c r="F8678" s="7" t="s">
        <v>4420</v>
      </c>
    </row>
    <row r="8679" spans="1:6">
      <c r="A8679" s="7"/>
      <c r="B8679" s="7"/>
      <c r="C8679" s="7"/>
      <c r="D8679" s="7"/>
      <c r="E8679" s="7" t="s">
        <v>4415</v>
      </c>
      <c r="F8679" s="7" t="s">
        <v>4421</v>
      </c>
    </row>
    <row r="8680" spans="1:6">
      <c r="A8680" s="7"/>
      <c r="B8680" s="7"/>
      <c r="C8680" s="7"/>
      <c r="D8680" s="7"/>
      <c r="E8680" s="7" t="s">
        <v>4415</v>
      </c>
      <c r="F8680" s="7" t="s">
        <v>4422</v>
      </c>
    </row>
    <row r="8681" spans="1:6">
      <c r="A8681" s="7"/>
      <c r="B8681" s="7"/>
      <c r="C8681" s="7"/>
      <c r="D8681" s="7"/>
      <c r="E8681" s="7" t="s">
        <v>4415</v>
      </c>
      <c r="F8681" s="7" t="s">
        <v>8631</v>
      </c>
    </row>
    <row r="8682" spans="1:6">
      <c r="A8682" s="7"/>
      <c r="B8682" s="7"/>
      <c r="C8682" s="7"/>
      <c r="D8682" s="7"/>
      <c r="E8682" s="7" t="s">
        <v>8433</v>
      </c>
      <c r="F8682" s="7" t="s">
        <v>8432</v>
      </c>
    </row>
    <row r="8683" spans="1:6">
      <c r="A8683" s="7"/>
      <c r="B8683" s="7"/>
      <c r="C8683" s="7"/>
      <c r="D8683" s="7"/>
      <c r="E8683" s="7" t="s">
        <v>8433</v>
      </c>
      <c r="F8683" s="7" t="s">
        <v>8434</v>
      </c>
    </row>
    <row r="8684" spans="1:6">
      <c r="A8684" s="7"/>
      <c r="B8684" s="7"/>
      <c r="C8684" s="7"/>
      <c r="D8684" s="7"/>
      <c r="E8684" s="7" t="s">
        <v>8433</v>
      </c>
      <c r="F8684" s="7" t="s">
        <v>7345</v>
      </c>
    </row>
    <row r="8685" spans="1:6">
      <c r="A8685" s="7"/>
      <c r="B8685" s="7"/>
      <c r="C8685" s="7"/>
      <c r="D8685" s="7"/>
      <c r="E8685" s="7" t="s">
        <v>8433</v>
      </c>
      <c r="F8685" s="7" t="s">
        <v>8435</v>
      </c>
    </row>
    <row r="8686" spans="1:6">
      <c r="A8686" s="7"/>
      <c r="B8686" s="7"/>
      <c r="C8686" s="7"/>
      <c r="D8686" s="7"/>
      <c r="E8686" s="7" t="s">
        <v>8433</v>
      </c>
      <c r="F8686" s="7" t="s">
        <v>8436</v>
      </c>
    </row>
    <row r="8687" spans="1:6">
      <c r="A8687" s="7"/>
      <c r="B8687" s="7"/>
      <c r="C8687" s="7"/>
      <c r="D8687" s="7"/>
      <c r="E8687" s="7" t="s">
        <v>8433</v>
      </c>
      <c r="F8687" s="7" t="s">
        <v>8437</v>
      </c>
    </row>
    <row r="8688" spans="1:6">
      <c r="A8688" s="7"/>
      <c r="B8688" s="7"/>
      <c r="C8688" s="7"/>
      <c r="D8688" s="7"/>
      <c r="E8688" s="7" t="s">
        <v>8433</v>
      </c>
      <c r="F8688" s="7" t="s">
        <v>7330</v>
      </c>
    </row>
    <row r="8689" spans="1:6">
      <c r="A8689" s="7"/>
      <c r="B8689" s="7"/>
      <c r="C8689" s="7"/>
      <c r="D8689" s="7"/>
      <c r="E8689" s="7" t="s">
        <v>8433</v>
      </c>
      <c r="F8689" s="7" t="s">
        <v>8438</v>
      </c>
    </row>
    <row r="8690" spans="1:6">
      <c r="A8690" s="7"/>
      <c r="B8690" s="7"/>
      <c r="C8690" s="7"/>
      <c r="D8690" s="7"/>
      <c r="E8690" s="7" t="s">
        <v>8433</v>
      </c>
      <c r="F8690" s="7" t="s">
        <v>8439</v>
      </c>
    </row>
    <row r="8691" spans="1:6">
      <c r="A8691" s="7"/>
      <c r="B8691" s="7"/>
      <c r="C8691" s="7"/>
      <c r="D8691" s="7"/>
      <c r="E8691" s="7" t="s">
        <v>8433</v>
      </c>
      <c r="F8691" s="7" t="s">
        <v>3855</v>
      </c>
    </row>
    <row r="8692" spans="1:6">
      <c r="A8692" s="7"/>
      <c r="B8692" s="7"/>
      <c r="C8692" s="7"/>
      <c r="D8692" s="7"/>
      <c r="E8692" s="7" t="s">
        <v>8433</v>
      </c>
      <c r="F8692" s="7" t="s">
        <v>8440</v>
      </c>
    </row>
    <row r="8693" spans="1:6">
      <c r="A8693" s="7"/>
      <c r="B8693" s="7"/>
      <c r="C8693" s="7"/>
      <c r="D8693" s="7"/>
      <c r="E8693" s="7" t="s">
        <v>8433</v>
      </c>
      <c r="F8693" s="7" t="s">
        <v>8441</v>
      </c>
    </row>
    <row r="8694" spans="1:6">
      <c r="A8694" s="7"/>
      <c r="B8694" s="7"/>
      <c r="C8694" s="7"/>
      <c r="D8694" s="7"/>
      <c r="E8694" s="7" t="s">
        <v>8433</v>
      </c>
      <c r="F8694" s="7" t="s">
        <v>8442</v>
      </c>
    </row>
    <row r="8695" spans="1:6">
      <c r="A8695" s="7"/>
      <c r="B8695" s="7"/>
      <c r="C8695" s="7"/>
      <c r="D8695" s="7"/>
      <c r="E8695" s="7" t="s">
        <v>8433</v>
      </c>
      <c r="F8695" s="7" t="s">
        <v>8147</v>
      </c>
    </row>
    <row r="8696" spans="1:6">
      <c r="A8696" s="7"/>
      <c r="B8696" s="7"/>
      <c r="C8696" s="7"/>
      <c r="D8696" s="7"/>
      <c r="E8696" s="7" t="s">
        <v>8433</v>
      </c>
      <c r="F8696" s="7" t="s">
        <v>8223</v>
      </c>
    </row>
    <row r="8697" spans="1:6">
      <c r="A8697" s="7"/>
      <c r="B8697" s="7"/>
      <c r="C8697" s="7"/>
      <c r="D8697" s="7"/>
      <c r="E8697" s="7" t="s">
        <v>8433</v>
      </c>
      <c r="F8697" s="7" t="s">
        <v>7786</v>
      </c>
    </row>
    <row r="8698" spans="1:6">
      <c r="A8698" s="7"/>
      <c r="B8698" s="7"/>
      <c r="C8698" s="7"/>
      <c r="D8698" s="7"/>
      <c r="E8698" s="7" t="s">
        <v>8433</v>
      </c>
      <c r="F8698" s="7" t="s">
        <v>7449</v>
      </c>
    </row>
    <row r="8699" spans="1:6">
      <c r="A8699" s="7"/>
      <c r="B8699" s="7"/>
      <c r="C8699" s="7"/>
      <c r="D8699" s="7"/>
      <c r="E8699" s="7" t="s">
        <v>8433</v>
      </c>
      <c r="F8699" s="7" t="s">
        <v>7765</v>
      </c>
    </row>
    <row r="8700" spans="1:6">
      <c r="A8700" s="7"/>
      <c r="B8700" s="7"/>
      <c r="C8700" s="7"/>
      <c r="D8700" s="7"/>
      <c r="E8700" s="7" t="s">
        <v>8433</v>
      </c>
      <c r="F8700" s="7" t="s">
        <v>8443</v>
      </c>
    </row>
    <row r="8701" spans="1:6">
      <c r="A8701" s="7"/>
      <c r="B8701" s="7"/>
      <c r="C8701" s="7"/>
      <c r="D8701" s="7"/>
      <c r="E8701" s="7" t="s">
        <v>8433</v>
      </c>
      <c r="F8701" s="7" t="s">
        <v>8444</v>
      </c>
    </row>
    <row r="8702" spans="1:6">
      <c r="A8702" s="7"/>
      <c r="B8702" s="7"/>
      <c r="C8702" s="7"/>
      <c r="D8702" s="7"/>
      <c r="E8702" s="7" t="s">
        <v>8433</v>
      </c>
      <c r="F8702" s="7" t="s">
        <v>8409</v>
      </c>
    </row>
    <row r="8703" spans="1:6">
      <c r="A8703" s="7"/>
      <c r="B8703" s="7"/>
      <c r="C8703" s="7"/>
      <c r="D8703" s="7"/>
      <c r="E8703" s="7" t="s">
        <v>8433</v>
      </c>
      <c r="F8703" s="7" t="s">
        <v>8445</v>
      </c>
    </row>
    <row r="8704" spans="1:6">
      <c r="A8704" s="7"/>
      <c r="B8704" s="7"/>
      <c r="C8704" s="7"/>
      <c r="D8704" s="7"/>
      <c r="E8704" s="7" t="s">
        <v>8433</v>
      </c>
      <c r="F8704" s="7" t="s">
        <v>8446</v>
      </c>
    </row>
    <row r="8705" spans="1:6">
      <c r="A8705" s="7"/>
      <c r="B8705" s="7"/>
      <c r="C8705" s="7"/>
      <c r="D8705" s="7"/>
      <c r="E8705" s="7" t="s">
        <v>7706</v>
      </c>
      <c r="F8705" s="7" t="s">
        <v>7705</v>
      </c>
    </row>
    <row r="8706" spans="1:6">
      <c r="A8706" s="7"/>
      <c r="B8706" s="7"/>
      <c r="C8706" s="7"/>
      <c r="D8706" s="7"/>
      <c r="E8706" s="7" t="s">
        <v>7706</v>
      </c>
      <c r="F8706" s="7" t="s">
        <v>7707</v>
      </c>
    </row>
    <row r="8707" spans="1:6">
      <c r="A8707" s="7"/>
      <c r="B8707" s="7"/>
      <c r="C8707" s="7"/>
      <c r="D8707" s="7"/>
      <c r="E8707" s="7" t="s">
        <v>7706</v>
      </c>
      <c r="F8707" s="7" t="s">
        <v>7708</v>
      </c>
    </row>
    <row r="8708" spans="1:6">
      <c r="A8708" s="7"/>
      <c r="B8708" s="7"/>
      <c r="C8708" s="7"/>
      <c r="D8708" s="7"/>
      <c r="E8708" s="7" t="s">
        <v>7706</v>
      </c>
      <c r="F8708" s="7" t="s">
        <v>7709</v>
      </c>
    </row>
    <row r="8709" spans="1:6">
      <c r="A8709" s="7"/>
      <c r="B8709" s="7"/>
      <c r="C8709" s="7"/>
      <c r="D8709" s="7"/>
      <c r="E8709" s="7" t="s">
        <v>7706</v>
      </c>
      <c r="F8709" s="7" t="s">
        <v>7710</v>
      </c>
    </row>
    <row r="8710" spans="1:6">
      <c r="A8710" s="7"/>
      <c r="B8710" s="7"/>
      <c r="C8710" s="7"/>
      <c r="D8710" s="7"/>
      <c r="E8710" s="7" t="s">
        <v>7706</v>
      </c>
      <c r="F8710" s="7" t="s">
        <v>7711</v>
      </c>
    </row>
    <row r="8711" spans="1:6">
      <c r="A8711" s="7"/>
      <c r="B8711" s="7"/>
      <c r="C8711" s="7"/>
      <c r="D8711" s="7"/>
      <c r="E8711" s="7" t="s">
        <v>7706</v>
      </c>
      <c r="F8711" s="7" t="s">
        <v>7712</v>
      </c>
    </row>
    <row r="8712" spans="1:6">
      <c r="A8712" s="7"/>
      <c r="B8712" s="7"/>
      <c r="C8712" s="7"/>
      <c r="D8712" s="7"/>
      <c r="E8712" s="7" t="s">
        <v>7706</v>
      </c>
      <c r="F8712" s="7" t="s">
        <v>7713</v>
      </c>
    </row>
    <row r="8713" spans="1:6">
      <c r="A8713" s="7"/>
      <c r="B8713" s="7"/>
      <c r="C8713" s="7"/>
      <c r="D8713" s="7"/>
      <c r="E8713" s="7" t="s">
        <v>7706</v>
      </c>
      <c r="F8713" s="7" t="s">
        <v>7714</v>
      </c>
    </row>
    <row r="8714" spans="1:6">
      <c r="A8714" s="7"/>
      <c r="B8714" s="7"/>
      <c r="C8714" s="7"/>
      <c r="D8714" s="7"/>
      <c r="E8714" s="7" t="s">
        <v>7706</v>
      </c>
      <c r="F8714" s="7" t="s">
        <v>7715</v>
      </c>
    </row>
    <row r="8715" spans="1:6">
      <c r="A8715" s="7"/>
      <c r="B8715" s="7"/>
      <c r="C8715" s="7"/>
      <c r="D8715" s="7"/>
      <c r="E8715" s="7" t="s">
        <v>7706</v>
      </c>
      <c r="F8715" s="7" t="s">
        <v>7716</v>
      </c>
    </row>
    <row r="8716" spans="1:6">
      <c r="A8716" s="7"/>
      <c r="B8716" s="7"/>
      <c r="C8716" s="7"/>
      <c r="D8716" s="7"/>
      <c r="E8716" s="7" t="s">
        <v>7706</v>
      </c>
      <c r="F8716" s="7" t="s">
        <v>7717</v>
      </c>
    </row>
    <row r="8717" spans="1:6">
      <c r="A8717" s="7"/>
      <c r="B8717" s="7"/>
      <c r="C8717" s="7"/>
      <c r="D8717" s="7"/>
      <c r="E8717" s="7" t="s">
        <v>7706</v>
      </c>
      <c r="F8717" s="7" t="s">
        <v>7718</v>
      </c>
    </row>
    <row r="8718" spans="1:6">
      <c r="A8718" s="7"/>
      <c r="B8718" s="7"/>
      <c r="C8718" s="7"/>
      <c r="D8718" s="7"/>
      <c r="E8718" s="7" t="s">
        <v>7706</v>
      </c>
      <c r="F8718" s="7" t="s">
        <v>7719</v>
      </c>
    </row>
    <row r="8719" spans="1:6">
      <c r="A8719" s="7"/>
      <c r="B8719" s="7"/>
      <c r="C8719" s="7"/>
      <c r="D8719" s="7"/>
      <c r="E8719" s="7" t="s">
        <v>7706</v>
      </c>
      <c r="F8719" s="7" t="s">
        <v>7720</v>
      </c>
    </row>
    <row r="8720" spans="1:6">
      <c r="A8720" s="7"/>
      <c r="B8720" s="7"/>
      <c r="C8720" s="7"/>
      <c r="D8720" s="7"/>
      <c r="E8720" s="7" t="s">
        <v>7706</v>
      </c>
      <c r="F8720" s="7" t="s">
        <v>7721</v>
      </c>
    </row>
    <row r="8721" spans="1:6">
      <c r="A8721" s="7"/>
      <c r="B8721" s="7"/>
      <c r="C8721" s="7"/>
      <c r="D8721" s="7"/>
      <c r="E8721" s="7" t="s">
        <v>7706</v>
      </c>
      <c r="F8721" s="7" t="s">
        <v>7722</v>
      </c>
    </row>
    <row r="8722" spans="1:6">
      <c r="A8722" s="7"/>
      <c r="B8722" s="7"/>
      <c r="C8722" s="7"/>
      <c r="D8722" s="7"/>
      <c r="E8722" s="7" t="s">
        <v>7706</v>
      </c>
      <c r="F8722" s="7" t="s">
        <v>7723</v>
      </c>
    </row>
    <row r="8723" spans="1:6">
      <c r="A8723" s="7"/>
      <c r="B8723" s="7"/>
      <c r="C8723" s="7"/>
      <c r="D8723" s="7"/>
      <c r="E8723" s="7" t="s">
        <v>7706</v>
      </c>
      <c r="F8723" s="7" t="s">
        <v>7724</v>
      </c>
    </row>
    <row r="8724" spans="1:6">
      <c r="A8724" s="7"/>
      <c r="B8724" s="7"/>
      <c r="C8724" s="7"/>
      <c r="D8724" s="7"/>
      <c r="E8724" s="7" t="s">
        <v>7706</v>
      </c>
      <c r="F8724" s="7" t="s">
        <v>7725</v>
      </c>
    </row>
    <row r="8725" spans="1:6">
      <c r="A8725" s="7"/>
      <c r="B8725" s="7"/>
      <c r="C8725" s="7"/>
      <c r="D8725" s="7"/>
      <c r="E8725" s="7" t="s">
        <v>7706</v>
      </c>
      <c r="F8725" s="7" t="s">
        <v>7407</v>
      </c>
    </row>
    <row r="8726" spans="1:6">
      <c r="A8726" s="7"/>
      <c r="B8726" s="7"/>
      <c r="C8726" s="7"/>
      <c r="D8726" s="7"/>
      <c r="E8726" s="7" t="s">
        <v>7706</v>
      </c>
      <c r="F8726" s="7" t="s">
        <v>7726</v>
      </c>
    </row>
    <row r="8727" spans="1:6">
      <c r="A8727" s="7"/>
      <c r="B8727" s="7"/>
      <c r="C8727" s="7"/>
      <c r="D8727" s="7"/>
      <c r="E8727" s="7" t="s">
        <v>7706</v>
      </c>
      <c r="F8727" s="7" t="s">
        <v>7727</v>
      </c>
    </row>
    <row r="8728" spans="1:6">
      <c r="A8728" s="7"/>
      <c r="B8728" s="7"/>
      <c r="C8728" s="7"/>
      <c r="D8728" s="7"/>
      <c r="E8728" s="7" t="s">
        <v>7706</v>
      </c>
      <c r="F8728" s="7" t="s">
        <v>7728</v>
      </c>
    </row>
    <row r="8729" spans="1:6">
      <c r="A8729" s="7"/>
      <c r="B8729" s="7"/>
      <c r="C8729" s="7"/>
      <c r="D8729" s="7"/>
      <c r="E8729" s="7" t="s">
        <v>2037</v>
      </c>
      <c r="F8729" s="7" t="s">
        <v>2036</v>
      </c>
    </row>
    <row r="8730" spans="1:6">
      <c r="A8730" s="7"/>
      <c r="B8730" s="7"/>
      <c r="C8730" s="7"/>
      <c r="D8730" s="7"/>
      <c r="E8730" s="7" t="s">
        <v>2037</v>
      </c>
      <c r="F8730" s="7" t="s">
        <v>2038</v>
      </c>
    </row>
    <row r="8731" spans="1:6">
      <c r="A8731" s="7"/>
      <c r="B8731" s="7"/>
      <c r="C8731" s="7"/>
      <c r="D8731" s="7"/>
      <c r="E8731" s="7" t="s">
        <v>2037</v>
      </c>
      <c r="F8731" s="7" t="s">
        <v>2039</v>
      </c>
    </row>
    <row r="8732" spans="1:6">
      <c r="A8732" s="7"/>
      <c r="B8732" s="7"/>
      <c r="C8732" s="7"/>
      <c r="D8732" s="7"/>
      <c r="E8732" s="7" t="s">
        <v>2037</v>
      </c>
      <c r="F8732" s="7" t="s">
        <v>2040</v>
      </c>
    </row>
    <row r="8733" spans="1:6">
      <c r="A8733" s="7"/>
      <c r="B8733" s="7"/>
      <c r="C8733" s="7"/>
      <c r="D8733" s="7"/>
      <c r="E8733" s="7" t="s">
        <v>2037</v>
      </c>
      <c r="F8733" s="7" t="s">
        <v>2041</v>
      </c>
    </row>
    <row r="8734" spans="1:6">
      <c r="A8734" s="7"/>
      <c r="B8734" s="7"/>
      <c r="C8734" s="7"/>
      <c r="D8734" s="7"/>
      <c r="E8734" s="7" t="s">
        <v>2037</v>
      </c>
      <c r="F8734" s="7" t="s">
        <v>2042</v>
      </c>
    </row>
    <row r="8735" spans="1:6">
      <c r="A8735" s="7"/>
      <c r="B8735" s="7"/>
      <c r="C8735" s="7"/>
      <c r="D8735" s="7"/>
      <c r="E8735" s="7" t="s">
        <v>2037</v>
      </c>
      <c r="F8735" s="7" t="s">
        <v>2043</v>
      </c>
    </row>
    <row r="8736" spans="1:6">
      <c r="A8736" s="7"/>
      <c r="B8736" s="7"/>
      <c r="C8736" s="7"/>
      <c r="D8736" s="7"/>
      <c r="E8736" s="7" t="s">
        <v>2037</v>
      </c>
      <c r="F8736" s="7" t="s">
        <v>2044</v>
      </c>
    </row>
    <row r="8737" spans="1:6">
      <c r="A8737" s="7"/>
      <c r="B8737" s="7"/>
      <c r="C8737" s="7"/>
      <c r="D8737" s="7"/>
      <c r="E8737" s="7" t="s">
        <v>2037</v>
      </c>
      <c r="F8737" s="7" t="s">
        <v>2045</v>
      </c>
    </row>
    <row r="8738" spans="1:6">
      <c r="A8738" s="7"/>
      <c r="B8738" s="7"/>
      <c r="C8738" s="7"/>
      <c r="D8738" s="7"/>
      <c r="E8738" s="7" t="s">
        <v>2037</v>
      </c>
      <c r="F8738" s="7" t="s">
        <v>2046</v>
      </c>
    </row>
    <row r="8739" spans="1:6">
      <c r="A8739" s="7"/>
      <c r="B8739" s="7"/>
      <c r="C8739" s="7"/>
      <c r="D8739" s="7"/>
      <c r="E8739" s="7" t="s">
        <v>1713</v>
      </c>
      <c r="F8739" s="7" t="s">
        <v>1712</v>
      </c>
    </row>
    <row r="8740" spans="1:6">
      <c r="A8740" s="7"/>
      <c r="B8740" s="7"/>
      <c r="C8740" s="7"/>
      <c r="D8740" s="7"/>
      <c r="E8740" s="7" t="s">
        <v>1713</v>
      </c>
      <c r="F8740" s="7" t="s">
        <v>1714</v>
      </c>
    </row>
    <row r="8741" spans="1:6">
      <c r="A8741" s="7"/>
      <c r="B8741" s="7"/>
      <c r="C8741" s="7"/>
      <c r="D8741" s="7"/>
      <c r="E8741" s="7" t="s">
        <v>1713</v>
      </c>
      <c r="F8741" s="7" t="s">
        <v>1715</v>
      </c>
    </row>
    <row r="8742" spans="1:6">
      <c r="A8742" s="7"/>
      <c r="B8742" s="7"/>
      <c r="C8742" s="7"/>
      <c r="D8742" s="7"/>
      <c r="E8742" s="7" t="s">
        <v>1713</v>
      </c>
      <c r="F8742" s="7" t="s">
        <v>1716</v>
      </c>
    </row>
    <row r="8743" spans="1:6">
      <c r="A8743" s="7"/>
      <c r="B8743" s="7"/>
      <c r="C8743" s="7"/>
      <c r="D8743" s="7"/>
      <c r="E8743" s="7" t="s">
        <v>1713</v>
      </c>
      <c r="F8743" s="7" t="s">
        <v>8989</v>
      </c>
    </row>
    <row r="8744" spans="1:6">
      <c r="A8744" s="7"/>
      <c r="B8744" s="7"/>
      <c r="C8744" s="7"/>
      <c r="D8744" s="7"/>
      <c r="E8744" s="7" t="s">
        <v>1713</v>
      </c>
      <c r="F8744" s="7" t="s">
        <v>5480</v>
      </c>
    </row>
    <row r="8745" spans="1:6">
      <c r="A8745" s="7"/>
      <c r="B8745" s="7"/>
      <c r="C8745" s="7"/>
      <c r="D8745" s="7"/>
      <c r="E8745" s="7" t="s">
        <v>1713</v>
      </c>
      <c r="F8745" s="7" t="s">
        <v>1717</v>
      </c>
    </row>
    <row r="8746" spans="1:6">
      <c r="A8746" s="7"/>
      <c r="B8746" s="7"/>
      <c r="C8746" s="7"/>
      <c r="D8746" s="7"/>
      <c r="E8746" s="7" t="s">
        <v>1713</v>
      </c>
      <c r="F8746" s="7" t="s">
        <v>1718</v>
      </c>
    </row>
    <row r="8747" spans="1:6">
      <c r="A8747" s="7"/>
      <c r="B8747" s="7"/>
      <c r="C8747" s="7"/>
      <c r="D8747" s="7"/>
      <c r="E8747" s="7" t="s">
        <v>1713</v>
      </c>
      <c r="F8747" s="7" t="s">
        <v>1719</v>
      </c>
    </row>
    <row r="8748" spans="1:6">
      <c r="A8748" s="7"/>
      <c r="B8748" s="7"/>
      <c r="C8748" s="7"/>
      <c r="D8748" s="7"/>
      <c r="E8748" s="7" t="s">
        <v>1713</v>
      </c>
      <c r="F8748" s="7" t="s">
        <v>1720</v>
      </c>
    </row>
    <row r="8749" spans="1:6">
      <c r="A8749" s="7"/>
      <c r="B8749" s="7"/>
      <c r="C8749" s="7"/>
      <c r="D8749" s="7"/>
      <c r="E8749" s="7" t="s">
        <v>1713</v>
      </c>
      <c r="F8749" s="7" t="s">
        <v>1721</v>
      </c>
    </row>
    <row r="8750" spans="1:6">
      <c r="A8750" s="7"/>
      <c r="B8750" s="7"/>
      <c r="C8750" s="7"/>
      <c r="D8750" s="7"/>
      <c r="E8750" s="7" t="s">
        <v>8341</v>
      </c>
      <c r="F8750" s="7" t="s">
        <v>8340</v>
      </c>
    </row>
    <row r="8751" spans="1:6">
      <c r="A8751" s="7"/>
      <c r="B8751" s="7"/>
      <c r="C8751" s="7"/>
      <c r="D8751" s="7"/>
      <c r="E8751" s="7" t="s">
        <v>8341</v>
      </c>
      <c r="F8751" s="7" t="s">
        <v>7358</v>
      </c>
    </row>
    <row r="8752" spans="1:6">
      <c r="A8752" s="7"/>
      <c r="B8752" s="7"/>
      <c r="C8752" s="7"/>
      <c r="D8752" s="7"/>
      <c r="E8752" s="7" t="s">
        <v>8341</v>
      </c>
      <c r="F8752" s="7" t="s">
        <v>8342</v>
      </c>
    </row>
    <row r="8753" spans="1:6">
      <c r="A8753" s="7"/>
      <c r="B8753" s="7"/>
      <c r="C8753" s="7"/>
      <c r="D8753" s="7"/>
      <c r="E8753" s="7" t="s">
        <v>8341</v>
      </c>
      <c r="F8753" s="7" t="s">
        <v>8343</v>
      </c>
    </row>
    <row r="8754" spans="1:6">
      <c r="A8754" s="7"/>
      <c r="B8754" s="7"/>
      <c r="C8754" s="7"/>
      <c r="D8754" s="7"/>
      <c r="E8754" s="7" t="s">
        <v>8341</v>
      </c>
      <c r="F8754" s="7" t="s">
        <v>7425</v>
      </c>
    </row>
    <row r="8755" spans="1:6">
      <c r="A8755" s="7"/>
      <c r="B8755" s="7"/>
      <c r="C8755" s="7"/>
      <c r="D8755" s="7"/>
      <c r="E8755" s="7" t="s">
        <v>8341</v>
      </c>
      <c r="F8755" s="7" t="s">
        <v>8344</v>
      </c>
    </row>
    <row r="8756" spans="1:6">
      <c r="A8756" s="7"/>
      <c r="B8756" s="7"/>
      <c r="C8756" s="7"/>
      <c r="D8756" s="7"/>
      <c r="E8756" s="7" t="s">
        <v>8341</v>
      </c>
      <c r="F8756" s="7" t="s">
        <v>8345</v>
      </c>
    </row>
    <row r="8757" spans="1:6">
      <c r="A8757" s="7"/>
      <c r="B8757" s="7"/>
      <c r="C8757" s="7"/>
      <c r="D8757" s="7"/>
      <c r="E8757" s="7" t="s">
        <v>8341</v>
      </c>
      <c r="F8757" s="7" t="s">
        <v>8346</v>
      </c>
    </row>
    <row r="8758" spans="1:6">
      <c r="A8758" s="7"/>
      <c r="B8758" s="7"/>
      <c r="C8758" s="7"/>
      <c r="D8758" s="7"/>
      <c r="E8758" s="7" t="s">
        <v>8341</v>
      </c>
      <c r="F8758" s="7" t="s">
        <v>8347</v>
      </c>
    </row>
    <row r="8759" spans="1:6">
      <c r="A8759" s="7"/>
      <c r="B8759" s="7"/>
      <c r="C8759" s="7"/>
      <c r="D8759" s="7"/>
      <c r="E8759" s="7" t="s">
        <v>8341</v>
      </c>
      <c r="F8759" s="7" t="s">
        <v>8348</v>
      </c>
    </row>
    <row r="8760" spans="1:6">
      <c r="A8760" s="7"/>
      <c r="B8760" s="7"/>
      <c r="C8760" s="7"/>
      <c r="D8760" s="7"/>
      <c r="E8760" s="7" t="s">
        <v>8341</v>
      </c>
      <c r="F8760" s="7" t="s">
        <v>7429</v>
      </c>
    </row>
    <row r="8761" spans="1:6">
      <c r="A8761" s="7"/>
      <c r="B8761" s="7"/>
      <c r="C8761" s="7"/>
      <c r="D8761" s="7"/>
      <c r="E8761" s="7" t="s">
        <v>8341</v>
      </c>
      <c r="F8761" s="7" t="s">
        <v>8349</v>
      </c>
    </row>
    <row r="8762" spans="1:6">
      <c r="A8762" s="7"/>
      <c r="B8762" s="7"/>
      <c r="C8762" s="7"/>
      <c r="D8762" s="7"/>
      <c r="E8762" s="7" t="s">
        <v>8341</v>
      </c>
      <c r="F8762" s="7" t="s">
        <v>8350</v>
      </c>
    </row>
    <row r="8763" spans="1:6">
      <c r="A8763" s="7"/>
      <c r="B8763" s="7"/>
      <c r="C8763" s="7"/>
      <c r="D8763" s="7"/>
      <c r="E8763" s="7" t="s">
        <v>8341</v>
      </c>
      <c r="F8763" s="7" t="s">
        <v>8351</v>
      </c>
    </row>
    <row r="8764" spans="1:6">
      <c r="A8764" s="7"/>
      <c r="B8764" s="7"/>
      <c r="C8764" s="7"/>
      <c r="D8764" s="7"/>
      <c r="E8764" s="7" t="s">
        <v>8341</v>
      </c>
      <c r="F8764" s="7" t="s">
        <v>7363</v>
      </c>
    </row>
    <row r="8765" spans="1:6">
      <c r="A8765" s="7"/>
      <c r="B8765" s="7"/>
      <c r="C8765" s="7"/>
      <c r="D8765" s="7"/>
      <c r="E8765" s="7" t="s">
        <v>2206</v>
      </c>
      <c r="F8765" s="7" t="s">
        <v>2205</v>
      </c>
    </row>
    <row r="8766" spans="1:6">
      <c r="A8766" s="7"/>
      <c r="B8766" s="7"/>
      <c r="C8766" s="7"/>
      <c r="D8766" s="7"/>
      <c r="E8766" s="7" t="s">
        <v>2206</v>
      </c>
      <c r="F8766" s="7" t="s">
        <v>2207</v>
      </c>
    </row>
    <row r="8767" spans="1:6">
      <c r="A8767" s="7"/>
      <c r="B8767" s="7"/>
      <c r="C8767" s="7"/>
      <c r="D8767" s="7"/>
      <c r="E8767" s="7" t="s">
        <v>2206</v>
      </c>
      <c r="F8767" s="7" t="s">
        <v>2208</v>
      </c>
    </row>
    <row r="8768" spans="1:6">
      <c r="A8768" s="7"/>
      <c r="B8768" s="7"/>
      <c r="C8768" s="7"/>
      <c r="D8768" s="7"/>
      <c r="E8768" s="7" t="s">
        <v>2206</v>
      </c>
      <c r="F8768" s="7" t="s">
        <v>2209</v>
      </c>
    </row>
    <row r="8769" spans="1:6">
      <c r="A8769" s="7"/>
      <c r="B8769" s="7"/>
      <c r="C8769" s="7"/>
      <c r="D8769" s="7"/>
      <c r="E8769" s="7" t="s">
        <v>2206</v>
      </c>
      <c r="F8769" s="7" t="s">
        <v>2210</v>
      </c>
    </row>
    <row r="8770" spans="1:6">
      <c r="A8770" s="7"/>
      <c r="B8770" s="7"/>
      <c r="C8770" s="7"/>
      <c r="D8770" s="7"/>
      <c r="E8770" s="7" t="s">
        <v>2206</v>
      </c>
      <c r="F8770" s="7" t="s">
        <v>2211</v>
      </c>
    </row>
    <row r="8771" spans="1:6">
      <c r="A8771" s="7"/>
      <c r="B8771" s="7"/>
      <c r="C8771" s="7"/>
      <c r="D8771" s="7"/>
      <c r="E8771" s="7" t="s">
        <v>2206</v>
      </c>
      <c r="F8771" s="7" t="s">
        <v>2212</v>
      </c>
    </row>
    <row r="8772" spans="1:6">
      <c r="A8772" s="7"/>
      <c r="B8772" s="7"/>
      <c r="C8772" s="7"/>
      <c r="D8772" s="7"/>
      <c r="E8772" s="7" t="s">
        <v>2206</v>
      </c>
      <c r="F8772" s="7" t="s">
        <v>2213</v>
      </c>
    </row>
    <row r="8773" spans="1:6">
      <c r="A8773" s="7"/>
      <c r="B8773" s="7"/>
      <c r="C8773" s="7"/>
      <c r="D8773" s="7"/>
      <c r="E8773" s="7" t="s">
        <v>2206</v>
      </c>
      <c r="F8773" s="7" t="s">
        <v>2214</v>
      </c>
    </row>
    <row r="8774" spans="1:6">
      <c r="A8774" s="7"/>
      <c r="B8774" s="7"/>
      <c r="C8774" s="7"/>
      <c r="D8774" s="7"/>
      <c r="E8774" s="7" t="s">
        <v>3498</v>
      </c>
      <c r="F8774" s="7" t="s">
        <v>3497</v>
      </c>
    </row>
    <row r="8775" spans="1:6">
      <c r="A8775" s="7"/>
      <c r="B8775" s="7"/>
      <c r="C8775" s="7"/>
      <c r="D8775" s="7"/>
      <c r="E8775" s="7" t="s">
        <v>3498</v>
      </c>
      <c r="F8775" s="7" t="s">
        <v>3499</v>
      </c>
    </row>
    <row r="8776" spans="1:6">
      <c r="A8776" s="7"/>
      <c r="B8776" s="7"/>
      <c r="C8776" s="7"/>
      <c r="D8776" s="7"/>
      <c r="E8776" s="7" t="s">
        <v>3498</v>
      </c>
      <c r="F8776" s="7" t="s">
        <v>8478</v>
      </c>
    </row>
    <row r="8777" spans="1:6">
      <c r="A8777" s="7"/>
      <c r="B8777" s="7"/>
      <c r="C8777" s="7"/>
      <c r="D8777" s="7"/>
      <c r="E8777" s="7" t="s">
        <v>3498</v>
      </c>
      <c r="F8777" s="7" t="s">
        <v>3500</v>
      </c>
    </row>
    <row r="8778" spans="1:6">
      <c r="A8778" s="7"/>
      <c r="B8778" s="7"/>
      <c r="C8778" s="7"/>
      <c r="D8778" s="7"/>
      <c r="E8778" s="7" t="s">
        <v>3498</v>
      </c>
      <c r="F8778" s="7" t="s">
        <v>7586</v>
      </c>
    </row>
    <row r="8779" spans="1:6">
      <c r="A8779" s="7"/>
      <c r="B8779" s="7"/>
      <c r="C8779" s="7"/>
      <c r="D8779" s="7"/>
      <c r="E8779" s="7" t="s">
        <v>3498</v>
      </c>
      <c r="F8779" s="7" t="s">
        <v>4477</v>
      </c>
    </row>
    <row r="8780" spans="1:6">
      <c r="A8780" s="7"/>
      <c r="B8780" s="7"/>
      <c r="C8780" s="7"/>
      <c r="D8780" s="7"/>
      <c r="E8780" s="7" t="s">
        <v>3498</v>
      </c>
      <c r="F8780" s="7" t="s">
        <v>3501</v>
      </c>
    </row>
    <row r="8781" spans="1:6">
      <c r="A8781" s="7"/>
      <c r="B8781" s="7"/>
      <c r="C8781" s="7"/>
      <c r="D8781" s="7"/>
      <c r="E8781" s="7" t="s">
        <v>3498</v>
      </c>
      <c r="F8781" s="7" t="s">
        <v>4480</v>
      </c>
    </row>
    <row r="8782" spans="1:6">
      <c r="A8782" s="7"/>
      <c r="B8782" s="7"/>
      <c r="C8782" s="7"/>
      <c r="D8782" s="7"/>
      <c r="E8782" s="7" t="s">
        <v>3498</v>
      </c>
      <c r="F8782" s="7" t="s">
        <v>4484</v>
      </c>
    </row>
    <row r="8783" spans="1:6">
      <c r="A8783" s="7"/>
      <c r="B8783" s="7"/>
      <c r="C8783" s="7"/>
      <c r="D8783" s="7"/>
      <c r="E8783" s="7" t="s">
        <v>3498</v>
      </c>
      <c r="F8783" s="7" t="s">
        <v>4485</v>
      </c>
    </row>
    <row r="8784" spans="1:6">
      <c r="A8784" s="7"/>
      <c r="B8784" s="7"/>
      <c r="C8784" s="7"/>
      <c r="D8784" s="7"/>
      <c r="E8784" s="7" t="s">
        <v>3498</v>
      </c>
      <c r="F8784" s="7" t="s">
        <v>3502</v>
      </c>
    </row>
    <row r="8785" spans="1:6">
      <c r="A8785" s="7"/>
      <c r="B8785" s="7"/>
      <c r="C8785" s="7"/>
      <c r="D8785" s="7"/>
      <c r="E8785" s="7" t="s">
        <v>3498</v>
      </c>
      <c r="F8785" s="7" t="s">
        <v>8551</v>
      </c>
    </row>
    <row r="8786" spans="1:6">
      <c r="A8786" s="7"/>
      <c r="B8786" s="7"/>
      <c r="C8786" s="7"/>
      <c r="D8786" s="7"/>
      <c r="E8786" s="7" t="s">
        <v>3498</v>
      </c>
      <c r="F8786" s="7" t="s">
        <v>4498</v>
      </c>
    </row>
    <row r="8787" spans="1:6">
      <c r="A8787" s="7"/>
      <c r="B8787" s="7"/>
      <c r="C8787" s="7"/>
      <c r="D8787" s="7"/>
      <c r="E8787" s="7" t="s">
        <v>3498</v>
      </c>
      <c r="F8787" s="7" t="s">
        <v>2425</v>
      </c>
    </row>
    <row r="8788" spans="1:6">
      <c r="A8788" s="7"/>
      <c r="B8788" s="7"/>
      <c r="C8788" s="7"/>
      <c r="D8788" s="7"/>
      <c r="E8788" s="7" t="s">
        <v>3498</v>
      </c>
      <c r="F8788" s="7" t="s">
        <v>4033</v>
      </c>
    </row>
    <row r="8789" spans="1:6">
      <c r="A8789" s="7"/>
      <c r="B8789" s="7"/>
      <c r="C8789" s="7"/>
      <c r="D8789" s="7"/>
      <c r="E8789" s="7" t="s">
        <v>3498</v>
      </c>
      <c r="F8789" s="7" t="s">
        <v>3503</v>
      </c>
    </row>
    <row r="8790" spans="1:6">
      <c r="A8790" s="7"/>
      <c r="B8790" s="7"/>
      <c r="C8790" s="7"/>
      <c r="D8790" s="7"/>
      <c r="E8790" s="7" t="s">
        <v>3498</v>
      </c>
      <c r="F8790" s="7" t="s">
        <v>3504</v>
      </c>
    </row>
    <row r="8791" spans="1:6">
      <c r="A8791" s="7"/>
      <c r="B8791" s="7"/>
      <c r="C8791" s="7"/>
      <c r="D8791" s="7"/>
      <c r="E8791" s="7" t="s">
        <v>3498</v>
      </c>
      <c r="F8791" s="7" t="s">
        <v>3505</v>
      </c>
    </row>
    <row r="8792" spans="1:6">
      <c r="A8792" s="7"/>
      <c r="B8792" s="7"/>
      <c r="C8792" s="7"/>
      <c r="D8792" s="7"/>
      <c r="E8792" s="7" t="s">
        <v>3498</v>
      </c>
      <c r="F8792" s="7" t="s">
        <v>3506</v>
      </c>
    </row>
    <row r="8793" spans="1:6">
      <c r="A8793" s="7"/>
      <c r="B8793" s="7"/>
      <c r="C8793" s="7"/>
      <c r="D8793" s="7"/>
      <c r="E8793" s="7" t="s">
        <v>3498</v>
      </c>
      <c r="F8793" s="7" t="s">
        <v>3507</v>
      </c>
    </row>
    <row r="8794" spans="1:6">
      <c r="A8794" s="7"/>
      <c r="B8794" s="7"/>
      <c r="C8794" s="7"/>
      <c r="D8794" s="7"/>
      <c r="E8794" s="7" t="s">
        <v>3498</v>
      </c>
      <c r="F8794" s="7" t="s">
        <v>6778</v>
      </c>
    </row>
    <row r="8795" spans="1:6">
      <c r="A8795" s="7"/>
      <c r="B8795" s="7"/>
      <c r="C8795" s="7"/>
      <c r="D8795" s="7"/>
      <c r="E8795" s="7" t="s">
        <v>3498</v>
      </c>
      <c r="F8795" s="7" t="s">
        <v>7401</v>
      </c>
    </row>
    <row r="8796" spans="1:6">
      <c r="A8796" s="7"/>
      <c r="B8796" s="7"/>
      <c r="C8796" s="7"/>
      <c r="D8796" s="7"/>
      <c r="E8796" s="7" t="s">
        <v>3498</v>
      </c>
      <c r="F8796" s="7" t="s">
        <v>8182</v>
      </c>
    </row>
    <row r="8797" spans="1:6">
      <c r="A8797" s="7"/>
      <c r="B8797" s="7"/>
      <c r="C8797" s="7"/>
      <c r="D8797" s="7"/>
      <c r="E8797" s="7" t="s">
        <v>3498</v>
      </c>
      <c r="F8797" s="7" t="s">
        <v>7699</v>
      </c>
    </row>
    <row r="8798" spans="1:6">
      <c r="A8798" s="7"/>
      <c r="B8798" s="7"/>
      <c r="C8798" s="7"/>
      <c r="D8798" s="7"/>
      <c r="E8798" s="7" t="s">
        <v>3498</v>
      </c>
      <c r="F8798" s="7" t="s">
        <v>6253</v>
      </c>
    </row>
    <row r="8799" spans="1:6">
      <c r="A8799" s="7"/>
      <c r="B8799" s="7"/>
      <c r="C8799" s="7"/>
      <c r="D8799" s="7"/>
      <c r="E8799" s="7" t="s">
        <v>3498</v>
      </c>
      <c r="F8799" s="7" t="s">
        <v>3508</v>
      </c>
    </row>
    <row r="8800" spans="1:6">
      <c r="A8800" s="7"/>
      <c r="B8800" s="7"/>
      <c r="C8800" s="7"/>
      <c r="D8800" s="7"/>
      <c r="E8800" s="7" t="s">
        <v>3498</v>
      </c>
      <c r="F8800" s="7" t="s">
        <v>3509</v>
      </c>
    </row>
    <row r="8801" spans="1:6">
      <c r="A8801" s="7"/>
      <c r="B8801" s="7"/>
      <c r="C8801" s="7"/>
      <c r="D8801" s="7"/>
      <c r="E8801" s="7" t="s">
        <v>3498</v>
      </c>
      <c r="F8801" s="7" t="s">
        <v>3510</v>
      </c>
    </row>
    <row r="8802" spans="1:6">
      <c r="A8802" s="7"/>
      <c r="B8802" s="7"/>
      <c r="C8802" s="7"/>
      <c r="D8802" s="7"/>
      <c r="E8802" s="7" t="s">
        <v>3498</v>
      </c>
      <c r="F8802" s="7" t="s">
        <v>8682</v>
      </c>
    </row>
    <row r="8803" spans="1:6">
      <c r="A8803" s="7"/>
      <c r="B8803" s="7"/>
      <c r="C8803" s="7"/>
      <c r="D8803" s="7"/>
      <c r="E8803" s="7" t="s">
        <v>3498</v>
      </c>
      <c r="F8803" s="7" t="s">
        <v>6681</v>
      </c>
    </row>
    <row r="8804" spans="1:6">
      <c r="A8804" s="7"/>
      <c r="B8804" s="7"/>
      <c r="C8804" s="7"/>
      <c r="D8804" s="7"/>
      <c r="E8804" s="7" t="s">
        <v>3498</v>
      </c>
      <c r="F8804" s="7" t="s">
        <v>3511</v>
      </c>
    </row>
    <row r="8805" spans="1:6">
      <c r="A8805" s="7"/>
      <c r="B8805" s="7"/>
      <c r="C8805" s="7"/>
      <c r="D8805" s="7"/>
      <c r="E8805" s="7" t="s">
        <v>3498</v>
      </c>
      <c r="F8805" s="7" t="s">
        <v>3512</v>
      </c>
    </row>
    <row r="8806" spans="1:6">
      <c r="A8806" s="7"/>
      <c r="B8806" s="7"/>
      <c r="C8806" s="7"/>
      <c r="D8806" s="7"/>
      <c r="E8806" s="7" t="s">
        <v>3498</v>
      </c>
      <c r="F8806" s="7" t="s">
        <v>8052</v>
      </c>
    </row>
    <row r="8807" spans="1:6">
      <c r="A8807" s="7"/>
      <c r="B8807" s="7"/>
      <c r="C8807" s="7"/>
      <c r="D8807" s="7"/>
      <c r="E8807" s="7" t="s">
        <v>3498</v>
      </c>
      <c r="F8807" s="7" t="s">
        <v>3513</v>
      </c>
    </row>
    <row r="8808" spans="1:6">
      <c r="A8808" s="7"/>
      <c r="B8808" s="7"/>
      <c r="C8808" s="7"/>
      <c r="D8808" s="7"/>
      <c r="E8808" s="7" t="s">
        <v>2224</v>
      </c>
      <c r="F8808" s="7" t="s">
        <v>2223</v>
      </c>
    </row>
    <row r="8809" spans="1:6">
      <c r="A8809" s="7"/>
      <c r="B8809" s="7"/>
      <c r="C8809" s="7"/>
      <c r="D8809" s="7"/>
      <c r="E8809" s="7" t="s">
        <v>2224</v>
      </c>
      <c r="F8809" s="7" t="s">
        <v>2225</v>
      </c>
    </row>
    <row r="8810" spans="1:6">
      <c r="A8810" s="7"/>
      <c r="B8810" s="7"/>
      <c r="C8810" s="7"/>
      <c r="D8810" s="7"/>
      <c r="E8810" s="7" t="s">
        <v>2224</v>
      </c>
      <c r="F8810" s="7" t="s">
        <v>6028</v>
      </c>
    </row>
    <row r="8811" spans="1:6">
      <c r="A8811" s="7"/>
      <c r="B8811" s="7"/>
      <c r="C8811" s="7"/>
      <c r="D8811" s="7"/>
      <c r="E8811" s="7" t="s">
        <v>2224</v>
      </c>
      <c r="F8811" s="7" t="s">
        <v>7155</v>
      </c>
    </row>
    <row r="8812" spans="1:6">
      <c r="A8812" s="7"/>
      <c r="B8812" s="7"/>
      <c r="C8812" s="7"/>
      <c r="D8812" s="7"/>
      <c r="E8812" s="7" t="s">
        <v>2224</v>
      </c>
      <c r="F8812" s="7" t="s">
        <v>2226</v>
      </c>
    </row>
    <row r="8813" spans="1:6">
      <c r="A8813" s="7"/>
      <c r="B8813" s="7"/>
      <c r="C8813" s="7"/>
      <c r="D8813" s="7"/>
      <c r="E8813" s="7" t="s">
        <v>2224</v>
      </c>
      <c r="F8813" s="7" t="s">
        <v>7613</v>
      </c>
    </row>
    <row r="8814" spans="1:6">
      <c r="A8814" s="7"/>
      <c r="B8814" s="7"/>
      <c r="C8814" s="7"/>
      <c r="D8814" s="7"/>
      <c r="E8814" s="7" t="s">
        <v>2224</v>
      </c>
      <c r="F8814" s="7" t="s">
        <v>2227</v>
      </c>
    </row>
    <row r="8815" spans="1:6">
      <c r="A8815" s="7"/>
      <c r="B8815" s="7"/>
      <c r="C8815" s="7"/>
      <c r="D8815" s="7"/>
      <c r="E8815" s="7" t="s">
        <v>2224</v>
      </c>
      <c r="F8815" s="7" t="s">
        <v>4535</v>
      </c>
    </row>
    <row r="8816" spans="1:6">
      <c r="A8816" s="7"/>
      <c r="B8816" s="7"/>
      <c r="C8816" s="7"/>
      <c r="D8816" s="7"/>
      <c r="E8816" s="7" t="s">
        <v>2224</v>
      </c>
      <c r="F8816" s="7" t="s">
        <v>4988</v>
      </c>
    </row>
    <row r="8817" spans="1:6">
      <c r="A8817" s="7"/>
      <c r="B8817" s="7"/>
      <c r="C8817" s="7"/>
      <c r="D8817" s="7"/>
      <c r="E8817" s="7" t="s">
        <v>2224</v>
      </c>
      <c r="F8817" s="7" t="s">
        <v>4540</v>
      </c>
    </row>
    <row r="8818" spans="1:6">
      <c r="A8818" s="7"/>
      <c r="B8818" s="7"/>
      <c r="C8818" s="7"/>
      <c r="D8818" s="7"/>
      <c r="E8818" s="7" t="s">
        <v>2224</v>
      </c>
      <c r="F8818" s="7" t="s">
        <v>7641</v>
      </c>
    </row>
    <row r="8819" spans="1:6">
      <c r="A8819" s="7"/>
      <c r="B8819" s="7"/>
      <c r="C8819" s="7"/>
      <c r="D8819" s="7"/>
      <c r="E8819" s="7" t="s">
        <v>2224</v>
      </c>
      <c r="F8819" s="7" t="s">
        <v>4542</v>
      </c>
    </row>
    <row r="8820" spans="1:6">
      <c r="A8820" s="7"/>
      <c r="B8820" s="7"/>
      <c r="C8820" s="7"/>
      <c r="D8820" s="7"/>
      <c r="E8820" s="7" t="s">
        <v>2224</v>
      </c>
      <c r="F8820" s="7" t="s">
        <v>6217</v>
      </c>
    </row>
    <row r="8821" spans="1:6">
      <c r="A8821" s="7"/>
      <c r="B8821" s="7"/>
      <c r="C8821" s="7"/>
      <c r="D8821" s="7"/>
      <c r="E8821" s="7" t="s">
        <v>2224</v>
      </c>
      <c r="F8821" s="7" t="s">
        <v>2228</v>
      </c>
    </row>
    <row r="8822" spans="1:6">
      <c r="A8822" s="7"/>
      <c r="B8822" s="7"/>
      <c r="C8822" s="7"/>
      <c r="D8822" s="7"/>
      <c r="E8822" s="7" t="s">
        <v>2224</v>
      </c>
      <c r="F8822" s="7" t="s">
        <v>5504</v>
      </c>
    </row>
    <row r="8823" spans="1:6">
      <c r="A8823" s="7"/>
      <c r="B8823" s="7"/>
      <c r="C8823" s="7"/>
      <c r="D8823" s="7"/>
      <c r="E8823" s="7" t="s">
        <v>2224</v>
      </c>
      <c r="F8823" s="7" t="s">
        <v>4801</v>
      </c>
    </row>
    <row r="8824" spans="1:6">
      <c r="A8824" s="7"/>
      <c r="B8824" s="7"/>
      <c r="C8824" s="7"/>
      <c r="D8824" s="7"/>
      <c r="E8824" s="7" t="s">
        <v>2224</v>
      </c>
      <c r="F8824" s="7" t="s">
        <v>7737</v>
      </c>
    </row>
    <row r="8825" spans="1:6">
      <c r="A8825" s="7"/>
      <c r="B8825" s="7"/>
      <c r="C8825" s="7"/>
      <c r="D8825" s="7"/>
      <c r="E8825" s="7" t="s">
        <v>2224</v>
      </c>
      <c r="F8825" s="7" t="s">
        <v>2229</v>
      </c>
    </row>
    <row r="8826" spans="1:6">
      <c r="A8826" s="7"/>
      <c r="B8826" s="7"/>
      <c r="C8826" s="7"/>
      <c r="D8826" s="7"/>
      <c r="E8826" s="7" t="s">
        <v>8353</v>
      </c>
      <c r="F8826" s="7" t="s">
        <v>8352</v>
      </c>
    </row>
    <row r="8827" spans="1:6">
      <c r="A8827" s="7"/>
      <c r="B8827" s="7"/>
      <c r="C8827" s="7"/>
      <c r="D8827" s="7"/>
      <c r="E8827" s="7" t="s">
        <v>8353</v>
      </c>
      <c r="F8827" s="7" t="s">
        <v>8354</v>
      </c>
    </row>
    <row r="8828" spans="1:6">
      <c r="A8828" s="7"/>
      <c r="B8828" s="7"/>
      <c r="C8828" s="7"/>
      <c r="D8828" s="7"/>
      <c r="E8828" s="7" t="s">
        <v>8353</v>
      </c>
      <c r="F8828" s="7" t="s">
        <v>8355</v>
      </c>
    </row>
    <row r="8829" spans="1:6">
      <c r="A8829" s="7"/>
      <c r="B8829" s="7"/>
      <c r="C8829" s="7"/>
      <c r="D8829" s="7"/>
      <c r="E8829" s="7" t="s">
        <v>8353</v>
      </c>
      <c r="F8829" s="7" t="s">
        <v>8216</v>
      </c>
    </row>
    <row r="8830" spans="1:6">
      <c r="A8830" s="7"/>
      <c r="B8830" s="7"/>
      <c r="C8830" s="7"/>
      <c r="D8830" s="7"/>
      <c r="E8830" s="7" t="s">
        <v>8353</v>
      </c>
      <c r="F8830" s="7" t="s">
        <v>8356</v>
      </c>
    </row>
    <row r="8831" spans="1:6">
      <c r="A8831" s="7"/>
      <c r="B8831" s="7"/>
      <c r="C8831" s="7"/>
      <c r="D8831" s="7"/>
      <c r="E8831" s="7" t="s">
        <v>8353</v>
      </c>
      <c r="F8831" s="7" t="s">
        <v>7334</v>
      </c>
    </row>
    <row r="8832" spans="1:6">
      <c r="A8832" s="7"/>
      <c r="B8832" s="7"/>
      <c r="C8832" s="7"/>
      <c r="D8832" s="7"/>
      <c r="E8832" s="7" t="s">
        <v>8353</v>
      </c>
      <c r="F8832" s="7" t="s">
        <v>8357</v>
      </c>
    </row>
    <row r="8833" spans="1:6">
      <c r="A8833" s="7"/>
      <c r="B8833" s="7"/>
      <c r="C8833" s="7"/>
      <c r="D8833" s="7"/>
      <c r="E8833" s="7" t="s">
        <v>8353</v>
      </c>
      <c r="F8833" s="7" t="s">
        <v>8358</v>
      </c>
    </row>
    <row r="8834" spans="1:6">
      <c r="A8834" s="7"/>
      <c r="B8834" s="7"/>
      <c r="C8834" s="7"/>
      <c r="D8834" s="7"/>
      <c r="E8834" s="7" t="s">
        <v>8353</v>
      </c>
      <c r="F8834" s="7" t="s">
        <v>8359</v>
      </c>
    </row>
    <row r="8835" spans="1:6">
      <c r="A8835" s="7"/>
      <c r="B8835" s="7"/>
      <c r="C8835" s="7"/>
      <c r="D8835" s="7"/>
      <c r="E8835" s="7" t="s">
        <v>8353</v>
      </c>
      <c r="F8835" s="7" t="s">
        <v>8360</v>
      </c>
    </row>
    <row r="8836" spans="1:6">
      <c r="A8836" s="7"/>
      <c r="B8836" s="7"/>
      <c r="C8836" s="7"/>
      <c r="D8836" s="7"/>
      <c r="E8836" s="7" t="s">
        <v>8353</v>
      </c>
      <c r="F8836" s="7" t="s">
        <v>7543</v>
      </c>
    </row>
    <row r="8837" spans="1:6">
      <c r="A8837" s="7"/>
      <c r="B8837" s="7"/>
      <c r="C8837" s="7"/>
      <c r="D8837" s="7"/>
      <c r="E8837" s="7" t="s">
        <v>8353</v>
      </c>
      <c r="F8837" s="7" t="s">
        <v>8361</v>
      </c>
    </row>
    <row r="8838" spans="1:6">
      <c r="A8838" s="7"/>
      <c r="B8838" s="7"/>
      <c r="C8838" s="7"/>
      <c r="D8838" s="7"/>
      <c r="E8838" s="7" t="s">
        <v>8353</v>
      </c>
      <c r="F8838" s="7" t="s">
        <v>8362</v>
      </c>
    </row>
    <row r="8839" spans="1:6">
      <c r="A8839" s="7"/>
      <c r="B8839" s="7"/>
      <c r="C8839" s="7"/>
      <c r="D8839" s="7"/>
      <c r="E8839" s="7" t="s">
        <v>4911</v>
      </c>
      <c r="F8839" s="7" t="s">
        <v>7949</v>
      </c>
    </row>
    <row r="8840" spans="1:6">
      <c r="A8840" s="7"/>
      <c r="B8840" s="7"/>
      <c r="C8840" s="7"/>
      <c r="D8840" s="7"/>
      <c r="E8840" s="7" t="s">
        <v>4911</v>
      </c>
      <c r="F8840" s="7" t="s">
        <v>4912</v>
      </c>
    </row>
    <row r="8841" spans="1:6">
      <c r="A8841" s="7"/>
      <c r="B8841" s="7"/>
      <c r="C8841" s="7"/>
      <c r="D8841" s="7"/>
      <c r="E8841" s="7" t="s">
        <v>4911</v>
      </c>
      <c r="F8841" s="7" t="s">
        <v>4913</v>
      </c>
    </row>
    <row r="8842" spans="1:6">
      <c r="A8842" s="7"/>
      <c r="B8842" s="7"/>
      <c r="C8842" s="7"/>
      <c r="D8842" s="7"/>
      <c r="E8842" s="7" t="s">
        <v>4911</v>
      </c>
      <c r="F8842" s="7" t="s">
        <v>4914</v>
      </c>
    </row>
    <row r="8843" spans="1:6">
      <c r="A8843" s="7"/>
      <c r="B8843" s="7"/>
      <c r="C8843" s="7"/>
      <c r="D8843" s="7"/>
      <c r="E8843" s="7" t="s">
        <v>4911</v>
      </c>
      <c r="F8843" s="7" t="s">
        <v>4915</v>
      </c>
    </row>
    <row r="8844" spans="1:6">
      <c r="A8844" s="7"/>
      <c r="B8844" s="7"/>
      <c r="C8844" s="7"/>
      <c r="D8844" s="7"/>
      <c r="E8844" s="7" t="s">
        <v>4911</v>
      </c>
      <c r="F8844" s="7" t="s">
        <v>4916</v>
      </c>
    </row>
    <row r="8845" spans="1:6">
      <c r="A8845" s="7"/>
      <c r="B8845" s="7"/>
      <c r="C8845" s="7"/>
      <c r="D8845" s="7"/>
      <c r="E8845" s="7" t="s">
        <v>4911</v>
      </c>
      <c r="F8845" s="7" t="s">
        <v>4917</v>
      </c>
    </row>
    <row r="8846" spans="1:6">
      <c r="A8846" s="7"/>
      <c r="B8846" s="7"/>
      <c r="C8846" s="7"/>
      <c r="D8846" s="7"/>
      <c r="E8846" s="7" t="s">
        <v>4911</v>
      </c>
      <c r="F8846" s="7" t="s">
        <v>4918</v>
      </c>
    </row>
    <row r="8847" spans="1:6">
      <c r="A8847" s="7"/>
      <c r="B8847" s="7"/>
      <c r="C8847" s="7"/>
      <c r="D8847" s="7"/>
      <c r="E8847" s="7" t="s">
        <v>4911</v>
      </c>
      <c r="F8847" s="7" t="s">
        <v>4919</v>
      </c>
    </row>
    <row r="8848" spans="1:6">
      <c r="A8848" s="7"/>
      <c r="B8848" s="7"/>
      <c r="C8848" s="7"/>
      <c r="D8848" s="7"/>
      <c r="E8848" s="7" t="s">
        <v>4911</v>
      </c>
      <c r="F8848" s="7" t="s">
        <v>4920</v>
      </c>
    </row>
    <row r="8849" spans="1:6">
      <c r="A8849" s="7"/>
      <c r="B8849" s="7"/>
      <c r="C8849" s="7"/>
      <c r="D8849" s="7"/>
      <c r="E8849" s="7" t="s">
        <v>4911</v>
      </c>
      <c r="F8849" s="7" t="s">
        <v>4839</v>
      </c>
    </row>
    <row r="8850" spans="1:6">
      <c r="A8850" s="7"/>
      <c r="B8850" s="7"/>
      <c r="C8850" s="7"/>
      <c r="D8850" s="7"/>
      <c r="E8850" s="7" t="s">
        <v>4911</v>
      </c>
      <c r="F8850" s="7" t="s">
        <v>4921</v>
      </c>
    </row>
    <row r="8851" spans="1:6">
      <c r="A8851" s="7"/>
      <c r="B8851" s="7"/>
      <c r="C8851" s="7"/>
      <c r="D8851" s="7"/>
      <c r="E8851" s="7" t="s">
        <v>4911</v>
      </c>
      <c r="F8851" s="7" t="s">
        <v>4922</v>
      </c>
    </row>
    <row r="8852" spans="1:6">
      <c r="A8852" s="7"/>
      <c r="B8852" s="7"/>
      <c r="C8852" s="7"/>
      <c r="D8852" s="7"/>
      <c r="E8852" s="7" t="s">
        <v>4911</v>
      </c>
      <c r="F8852" s="7" t="s">
        <v>4923</v>
      </c>
    </row>
    <row r="8853" spans="1:6">
      <c r="A8853" s="7"/>
      <c r="B8853" s="7"/>
      <c r="C8853" s="7"/>
      <c r="D8853" s="7"/>
      <c r="E8853" s="7" t="s">
        <v>4911</v>
      </c>
      <c r="F8853" s="7" t="s">
        <v>4924</v>
      </c>
    </row>
    <row r="8854" spans="1:6">
      <c r="A8854" s="7"/>
      <c r="B8854" s="7"/>
      <c r="C8854" s="7"/>
      <c r="D8854" s="7"/>
      <c r="E8854" s="7" t="s">
        <v>4911</v>
      </c>
      <c r="F8854" s="7" t="s">
        <v>4925</v>
      </c>
    </row>
    <row r="8855" spans="1:6">
      <c r="A8855" s="7"/>
      <c r="B8855" s="7"/>
      <c r="C8855" s="7"/>
      <c r="D8855" s="7"/>
      <c r="E8855" s="7" t="s">
        <v>4911</v>
      </c>
      <c r="F8855" s="7" t="s">
        <v>4926</v>
      </c>
    </row>
    <row r="8856" spans="1:6">
      <c r="A8856" s="7"/>
      <c r="B8856" s="7"/>
      <c r="C8856" s="7"/>
      <c r="D8856" s="7"/>
      <c r="E8856" s="7" t="s">
        <v>4911</v>
      </c>
      <c r="F8856" s="7" t="s">
        <v>6934</v>
      </c>
    </row>
    <row r="8857" spans="1:6">
      <c r="A8857" s="7"/>
      <c r="B8857" s="7"/>
      <c r="C8857" s="7"/>
      <c r="D8857" s="7"/>
      <c r="E8857" s="7" t="s">
        <v>4911</v>
      </c>
      <c r="F8857" s="7" t="s">
        <v>4927</v>
      </c>
    </row>
    <row r="8858" spans="1:6">
      <c r="A8858" s="7"/>
      <c r="B8858" s="7"/>
      <c r="C8858" s="7"/>
      <c r="D8858" s="7"/>
      <c r="E8858" s="7" t="s">
        <v>4911</v>
      </c>
      <c r="F8858" s="7" t="s">
        <v>4607</v>
      </c>
    </row>
    <row r="8859" spans="1:6">
      <c r="A8859" s="7"/>
      <c r="B8859" s="7"/>
      <c r="C8859" s="7"/>
      <c r="D8859" s="7"/>
      <c r="E8859" s="7" t="s">
        <v>4911</v>
      </c>
      <c r="F8859" s="7" t="s">
        <v>4928</v>
      </c>
    </row>
    <row r="8860" spans="1:6">
      <c r="A8860" s="7"/>
      <c r="B8860" s="7"/>
      <c r="C8860" s="7"/>
      <c r="D8860" s="7"/>
      <c r="E8860" s="7" t="s">
        <v>7439</v>
      </c>
      <c r="F8860" s="7" t="s">
        <v>7438</v>
      </c>
    </row>
    <row r="8861" spans="1:6">
      <c r="A8861" s="7"/>
      <c r="B8861" s="7"/>
      <c r="C8861" s="7"/>
      <c r="D8861" s="7"/>
      <c r="E8861" s="7" t="s">
        <v>7439</v>
      </c>
      <c r="F8861" s="7" t="s">
        <v>7440</v>
      </c>
    </row>
    <row r="8862" spans="1:6">
      <c r="A8862" s="7"/>
      <c r="B8862" s="7"/>
      <c r="C8862" s="7"/>
      <c r="D8862" s="7"/>
      <c r="E8862" s="7" t="s">
        <v>7439</v>
      </c>
      <c r="F8862" s="7" t="s">
        <v>7441</v>
      </c>
    </row>
    <row r="8863" spans="1:6">
      <c r="A8863" s="7"/>
      <c r="B8863" s="7"/>
      <c r="C8863" s="7"/>
      <c r="D8863" s="7"/>
      <c r="E8863" s="7" t="s">
        <v>7439</v>
      </c>
      <c r="F8863" s="7" t="s">
        <v>7442</v>
      </c>
    </row>
    <row r="8864" spans="1:6">
      <c r="A8864" s="7"/>
      <c r="B8864" s="7"/>
      <c r="C8864" s="7"/>
      <c r="D8864" s="7"/>
      <c r="E8864" s="7" t="s">
        <v>7439</v>
      </c>
      <c r="F8864" s="7" t="s">
        <v>7443</v>
      </c>
    </row>
    <row r="8865" spans="1:6">
      <c r="A8865" s="7"/>
      <c r="B8865" s="7"/>
      <c r="C8865" s="7"/>
      <c r="D8865" s="7"/>
      <c r="E8865" s="7" t="s">
        <v>7439</v>
      </c>
      <c r="F8865" s="7" t="s">
        <v>7444</v>
      </c>
    </row>
    <row r="8866" spans="1:6">
      <c r="A8866" s="7"/>
      <c r="B8866" s="7"/>
      <c r="C8866" s="7"/>
      <c r="D8866" s="7"/>
      <c r="E8866" s="7" t="s">
        <v>7439</v>
      </c>
      <c r="F8866" s="7" t="s">
        <v>7445</v>
      </c>
    </row>
    <row r="8867" spans="1:6">
      <c r="A8867" s="7"/>
      <c r="B8867" s="7"/>
      <c r="C8867" s="7"/>
      <c r="D8867" s="7"/>
      <c r="E8867" s="7" t="s">
        <v>7439</v>
      </c>
      <c r="F8867" s="7" t="s">
        <v>7446</v>
      </c>
    </row>
    <row r="8868" spans="1:6">
      <c r="A8868" s="7"/>
      <c r="B8868" s="7"/>
      <c r="C8868" s="7"/>
      <c r="D8868" s="7"/>
      <c r="E8868" s="7" t="s">
        <v>7439</v>
      </c>
      <c r="F8868" s="7" t="s">
        <v>7447</v>
      </c>
    </row>
    <row r="8869" spans="1:6">
      <c r="A8869" s="7"/>
      <c r="B8869" s="7"/>
      <c r="C8869" s="7"/>
      <c r="D8869" s="7"/>
      <c r="E8869" s="7" t="s">
        <v>7439</v>
      </c>
      <c r="F8869" s="7" t="s">
        <v>7448</v>
      </c>
    </row>
    <row r="8870" spans="1:6">
      <c r="A8870" s="7"/>
      <c r="B8870" s="7"/>
      <c r="C8870" s="7"/>
      <c r="D8870" s="7"/>
      <c r="E8870" s="7" t="s">
        <v>7439</v>
      </c>
      <c r="F8870" s="7" t="s">
        <v>7449</v>
      </c>
    </row>
    <row r="8871" spans="1:6">
      <c r="A8871" s="7"/>
      <c r="B8871" s="7"/>
      <c r="C8871" s="7"/>
      <c r="D8871" s="7"/>
      <c r="E8871" s="7" t="s">
        <v>7439</v>
      </c>
      <c r="F8871" s="7" t="s">
        <v>7450</v>
      </c>
    </row>
    <row r="8872" spans="1:6">
      <c r="A8872" s="7"/>
      <c r="B8872" s="7"/>
      <c r="C8872" s="7"/>
      <c r="D8872" s="7"/>
      <c r="E8872" s="7" t="s">
        <v>7439</v>
      </c>
      <c r="F8872" s="7" t="s">
        <v>7451</v>
      </c>
    </row>
    <row r="8873" spans="1:6">
      <c r="A8873" s="7"/>
      <c r="B8873" s="7"/>
      <c r="C8873" s="7"/>
      <c r="D8873" s="7"/>
      <c r="E8873" s="7" t="s">
        <v>7439</v>
      </c>
      <c r="F8873" s="7" t="s">
        <v>7452</v>
      </c>
    </row>
    <row r="8874" spans="1:6">
      <c r="A8874" s="7"/>
      <c r="B8874" s="7"/>
      <c r="C8874" s="7"/>
      <c r="D8874" s="7"/>
      <c r="E8874" s="7" t="s">
        <v>5629</v>
      </c>
      <c r="F8874" s="7" t="s">
        <v>5628</v>
      </c>
    </row>
    <row r="8875" spans="1:6">
      <c r="A8875" s="7"/>
      <c r="B8875" s="7"/>
      <c r="C8875" s="7"/>
      <c r="D8875" s="7"/>
      <c r="E8875" s="7" t="s">
        <v>5629</v>
      </c>
      <c r="F8875" s="7" t="s">
        <v>5630</v>
      </c>
    </row>
    <row r="8876" spans="1:6">
      <c r="A8876" s="7"/>
      <c r="B8876" s="7"/>
      <c r="C8876" s="7"/>
      <c r="D8876" s="7"/>
      <c r="E8876" s="7" t="s">
        <v>5629</v>
      </c>
      <c r="F8876" s="7" t="s">
        <v>5631</v>
      </c>
    </row>
    <row r="8877" spans="1:6">
      <c r="A8877" s="7"/>
      <c r="B8877" s="7"/>
      <c r="C8877" s="7"/>
      <c r="D8877" s="7"/>
      <c r="E8877" s="7" t="s">
        <v>5629</v>
      </c>
      <c r="F8877" s="7" t="s">
        <v>5632</v>
      </c>
    </row>
    <row r="8878" spans="1:6">
      <c r="A8878" s="7"/>
      <c r="B8878" s="7"/>
      <c r="C8878" s="7"/>
      <c r="D8878" s="7"/>
      <c r="E8878" s="7" t="s">
        <v>5629</v>
      </c>
      <c r="F8878" s="7" t="s">
        <v>5633</v>
      </c>
    </row>
    <row r="8879" spans="1:6">
      <c r="A8879" s="7"/>
      <c r="B8879" s="7"/>
      <c r="C8879" s="7"/>
      <c r="D8879" s="7"/>
      <c r="E8879" s="7" t="s">
        <v>5629</v>
      </c>
      <c r="F8879" s="7" t="s">
        <v>5634</v>
      </c>
    </row>
    <row r="8880" spans="1:6">
      <c r="A8880" s="7"/>
      <c r="B8880" s="7"/>
      <c r="C8880" s="7"/>
      <c r="D8880" s="7"/>
      <c r="E8880" s="7" t="s">
        <v>5629</v>
      </c>
      <c r="F8880" s="7" t="s">
        <v>5635</v>
      </c>
    </row>
    <row r="8881" spans="1:6">
      <c r="A8881" s="7"/>
      <c r="B8881" s="7"/>
      <c r="C8881" s="7"/>
      <c r="D8881" s="7"/>
      <c r="E8881" s="7" t="s">
        <v>5629</v>
      </c>
      <c r="F8881" s="7" t="s">
        <v>5636</v>
      </c>
    </row>
    <row r="8882" spans="1:6">
      <c r="A8882" s="7"/>
      <c r="B8882" s="7"/>
      <c r="C8882" s="7"/>
      <c r="D8882" s="7"/>
      <c r="E8882" s="7" t="s">
        <v>5629</v>
      </c>
      <c r="F8882" s="7" t="s">
        <v>5637</v>
      </c>
    </row>
    <row r="8883" spans="1:6">
      <c r="A8883" s="7"/>
      <c r="B8883" s="7"/>
      <c r="C8883" s="7"/>
      <c r="D8883" s="7"/>
      <c r="E8883" s="7" t="s">
        <v>5629</v>
      </c>
      <c r="F8883" s="7" t="s">
        <v>5638</v>
      </c>
    </row>
    <row r="8884" spans="1:6">
      <c r="A8884" s="7"/>
      <c r="B8884" s="7"/>
      <c r="C8884" s="7"/>
      <c r="D8884" s="7"/>
      <c r="E8884" s="7" t="s">
        <v>5629</v>
      </c>
      <c r="F8884" s="7" t="s">
        <v>5639</v>
      </c>
    </row>
    <row r="8885" spans="1:6">
      <c r="A8885" s="7"/>
      <c r="B8885" s="7"/>
      <c r="C8885" s="7"/>
      <c r="D8885" s="7"/>
      <c r="E8885" s="7" t="s">
        <v>5629</v>
      </c>
      <c r="F8885" s="7" t="s">
        <v>5640</v>
      </c>
    </row>
    <row r="8886" spans="1:6">
      <c r="A8886" s="7"/>
      <c r="B8886" s="7"/>
      <c r="C8886" s="7"/>
      <c r="D8886" s="7"/>
      <c r="E8886" s="7" t="s">
        <v>6819</v>
      </c>
      <c r="F8886" s="7" t="s">
        <v>6818</v>
      </c>
    </row>
    <row r="8887" spans="1:6">
      <c r="A8887" s="7"/>
      <c r="B8887" s="7"/>
      <c r="C8887" s="7"/>
      <c r="D8887" s="7"/>
      <c r="E8887" s="7" t="s">
        <v>6819</v>
      </c>
      <c r="F8887" s="7" t="s">
        <v>6820</v>
      </c>
    </row>
    <row r="8888" spans="1:6">
      <c r="A8888" s="7"/>
      <c r="B8888" s="7"/>
      <c r="C8888" s="7"/>
      <c r="D8888" s="7"/>
      <c r="E8888" s="7" t="s">
        <v>6819</v>
      </c>
      <c r="F8888" s="7" t="s">
        <v>8820</v>
      </c>
    </row>
    <row r="8889" spans="1:6">
      <c r="A8889" s="7"/>
      <c r="B8889" s="7"/>
      <c r="C8889" s="7"/>
      <c r="D8889" s="7"/>
      <c r="E8889" s="7" t="s">
        <v>6819</v>
      </c>
      <c r="F8889" s="7" t="s">
        <v>6821</v>
      </c>
    </row>
    <row r="8890" spans="1:6">
      <c r="A8890" s="7"/>
      <c r="B8890" s="7"/>
      <c r="C8890" s="7"/>
      <c r="D8890" s="7"/>
      <c r="E8890" s="7" t="s">
        <v>6819</v>
      </c>
      <c r="F8890" s="7" t="s">
        <v>5169</v>
      </c>
    </row>
    <row r="8891" spans="1:6">
      <c r="A8891" s="7"/>
      <c r="B8891" s="7"/>
      <c r="C8891" s="7"/>
      <c r="D8891" s="7"/>
      <c r="E8891" s="7" t="s">
        <v>6819</v>
      </c>
      <c r="F8891" s="7" t="s">
        <v>6822</v>
      </c>
    </row>
    <row r="8892" spans="1:6">
      <c r="A8892" s="7"/>
      <c r="B8892" s="7"/>
      <c r="C8892" s="7"/>
      <c r="D8892" s="7"/>
      <c r="E8892" s="7" t="s">
        <v>6819</v>
      </c>
      <c r="F8892" s="7" t="s">
        <v>6823</v>
      </c>
    </row>
    <row r="8893" spans="1:6">
      <c r="A8893" s="7"/>
      <c r="B8893" s="7"/>
      <c r="C8893" s="7"/>
      <c r="D8893" s="7"/>
      <c r="E8893" s="7" t="s">
        <v>6819</v>
      </c>
      <c r="F8893" s="7" t="s">
        <v>8753</v>
      </c>
    </row>
    <row r="8894" spans="1:6">
      <c r="A8894" s="7"/>
      <c r="B8894" s="7"/>
      <c r="C8894" s="7"/>
      <c r="D8894" s="7"/>
      <c r="E8894" s="7" t="s">
        <v>6819</v>
      </c>
      <c r="F8894" s="7" t="s">
        <v>6552</v>
      </c>
    </row>
    <row r="8895" spans="1:6">
      <c r="A8895" s="7"/>
      <c r="B8895" s="7"/>
      <c r="C8895" s="7"/>
      <c r="D8895" s="7"/>
      <c r="E8895" s="7" t="s">
        <v>6819</v>
      </c>
      <c r="F8895" s="7" t="s">
        <v>7736</v>
      </c>
    </row>
    <row r="8896" spans="1:6">
      <c r="A8896" s="7"/>
      <c r="B8896" s="7"/>
      <c r="C8896" s="7"/>
      <c r="D8896" s="7"/>
      <c r="E8896" s="7" t="s">
        <v>6819</v>
      </c>
      <c r="F8896" s="7" t="s">
        <v>6824</v>
      </c>
    </row>
    <row r="8897" spans="1:6">
      <c r="A8897" s="7"/>
      <c r="B8897" s="7"/>
      <c r="C8897" s="7"/>
      <c r="D8897" s="7"/>
      <c r="E8897" s="7" t="s">
        <v>6819</v>
      </c>
      <c r="F8897" s="7" t="s">
        <v>6825</v>
      </c>
    </row>
    <row r="8898" spans="1:6">
      <c r="A8898" s="7"/>
      <c r="B8898" s="7"/>
      <c r="C8898" s="7"/>
      <c r="D8898" s="7"/>
      <c r="E8898" s="7" t="s">
        <v>6819</v>
      </c>
      <c r="F8898" s="7" t="s">
        <v>7592</v>
      </c>
    </row>
    <row r="8899" spans="1:6">
      <c r="A8899" s="7"/>
      <c r="B8899" s="7"/>
      <c r="C8899" s="7"/>
      <c r="D8899" s="7"/>
      <c r="E8899" s="7" t="s">
        <v>6819</v>
      </c>
      <c r="F8899" s="7" t="s">
        <v>6826</v>
      </c>
    </row>
    <row r="8900" spans="1:6">
      <c r="A8900" s="7"/>
      <c r="B8900" s="7"/>
      <c r="C8900" s="7"/>
      <c r="D8900" s="7"/>
      <c r="E8900" s="7" t="s">
        <v>6819</v>
      </c>
      <c r="F8900" s="7" t="s">
        <v>6827</v>
      </c>
    </row>
    <row r="8901" spans="1:6">
      <c r="A8901" s="7"/>
      <c r="B8901" s="7"/>
      <c r="C8901" s="7"/>
      <c r="D8901" s="7"/>
      <c r="E8901" s="7" t="s">
        <v>6819</v>
      </c>
      <c r="F8901" s="7" t="s">
        <v>6828</v>
      </c>
    </row>
    <row r="8902" spans="1:6">
      <c r="A8902" s="7"/>
      <c r="B8902" s="7"/>
      <c r="C8902" s="7"/>
      <c r="D8902" s="7"/>
      <c r="E8902" s="7" t="s">
        <v>6819</v>
      </c>
      <c r="F8902" s="7" t="s">
        <v>5178</v>
      </c>
    </row>
    <row r="8903" spans="1:6">
      <c r="A8903" s="7"/>
      <c r="B8903" s="7"/>
      <c r="C8903" s="7"/>
      <c r="D8903" s="7"/>
      <c r="E8903" s="7" t="s">
        <v>6819</v>
      </c>
      <c r="F8903" s="7" t="s">
        <v>6829</v>
      </c>
    </row>
    <row r="8904" spans="1:6">
      <c r="A8904" s="7"/>
      <c r="B8904" s="7"/>
      <c r="C8904" s="7"/>
      <c r="D8904" s="7"/>
      <c r="E8904" s="7" t="s">
        <v>6819</v>
      </c>
      <c r="F8904" s="7" t="s">
        <v>6830</v>
      </c>
    </row>
    <row r="8905" spans="1:6">
      <c r="A8905" s="7"/>
      <c r="B8905" s="7"/>
      <c r="C8905" s="7"/>
      <c r="D8905" s="7"/>
      <c r="E8905" s="7" t="s">
        <v>6819</v>
      </c>
      <c r="F8905" s="7" t="s">
        <v>6831</v>
      </c>
    </row>
    <row r="8906" spans="1:6">
      <c r="A8906" s="7"/>
      <c r="B8906" s="7"/>
      <c r="C8906" s="7"/>
      <c r="D8906" s="7"/>
      <c r="E8906" s="7" t="s">
        <v>6819</v>
      </c>
      <c r="F8906" s="7" t="s">
        <v>6832</v>
      </c>
    </row>
    <row r="8907" spans="1:6">
      <c r="A8907" s="7"/>
      <c r="B8907" s="7"/>
      <c r="C8907" s="7"/>
      <c r="D8907" s="7"/>
      <c r="E8907" s="7" t="s">
        <v>6819</v>
      </c>
      <c r="F8907" s="7" t="s">
        <v>6833</v>
      </c>
    </row>
    <row r="8908" spans="1:6">
      <c r="A8908" s="7"/>
      <c r="B8908" s="7"/>
      <c r="C8908" s="7"/>
      <c r="D8908" s="7"/>
      <c r="E8908" s="7" t="s">
        <v>6819</v>
      </c>
      <c r="F8908" s="7" t="s">
        <v>6834</v>
      </c>
    </row>
    <row r="8909" spans="1:6">
      <c r="A8909" s="7"/>
      <c r="B8909" s="7"/>
      <c r="C8909" s="7"/>
      <c r="D8909" s="7"/>
      <c r="E8909" s="7" t="s">
        <v>6819</v>
      </c>
      <c r="F8909" s="7" t="s">
        <v>6835</v>
      </c>
    </row>
    <row r="8910" spans="1:6">
      <c r="A8910" s="7"/>
      <c r="B8910" s="7"/>
      <c r="C8910" s="7"/>
      <c r="D8910" s="7"/>
      <c r="E8910" s="7" t="s">
        <v>6819</v>
      </c>
      <c r="F8910" s="7" t="s">
        <v>6836</v>
      </c>
    </row>
    <row r="8911" spans="1:6">
      <c r="A8911" s="7"/>
      <c r="B8911" s="7"/>
      <c r="C8911" s="7"/>
      <c r="D8911" s="7"/>
      <c r="E8911" s="7" t="s">
        <v>6819</v>
      </c>
      <c r="F8911" s="7" t="s">
        <v>6837</v>
      </c>
    </row>
    <row r="8912" spans="1:6">
      <c r="A8912" s="7"/>
      <c r="B8912" s="7"/>
      <c r="C8912" s="7"/>
      <c r="D8912" s="7"/>
      <c r="E8912" s="7" t="s">
        <v>6819</v>
      </c>
      <c r="F8912" s="7" t="s">
        <v>8068</v>
      </c>
    </row>
    <row r="8913" spans="1:6">
      <c r="A8913" s="7"/>
      <c r="B8913" s="7"/>
      <c r="C8913" s="7"/>
      <c r="D8913" s="7"/>
      <c r="E8913" s="7" t="s">
        <v>1167</v>
      </c>
      <c r="F8913" s="7" t="s">
        <v>1166</v>
      </c>
    </row>
    <row r="8914" spans="1:6">
      <c r="A8914" s="7"/>
      <c r="B8914" s="7"/>
      <c r="C8914" s="7"/>
      <c r="D8914" s="7"/>
      <c r="E8914" s="7" t="s">
        <v>1167</v>
      </c>
      <c r="F8914" s="7" t="s">
        <v>1168</v>
      </c>
    </row>
    <row r="8915" spans="1:6">
      <c r="A8915" s="7"/>
      <c r="B8915" s="7"/>
      <c r="C8915" s="7"/>
      <c r="D8915" s="7"/>
      <c r="E8915" s="7" t="s">
        <v>1167</v>
      </c>
      <c r="F8915" s="7" t="s">
        <v>6792</v>
      </c>
    </row>
    <row r="8916" spans="1:6">
      <c r="A8916" s="7"/>
      <c r="B8916" s="7"/>
      <c r="C8916" s="7"/>
      <c r="D8916" s="7"/>
      <c r="E8916" s="7" t="s">
        <v>1167</v>
      </c>
      <c r="F8916" s="7" t="s">
        <v>8843</v>
      </c>
    </row>
    <row r="8917" spans="1:6">
      <c r="A8917" s="7"/>
      <c r="B8917" s="7"/>
      <c r="C8917" s="7"/>
      <c r="D8917" s="7"/>
      <c r="E8917" s="7" t="s">
        <v>1167</v>
      </c>
      <c r="F8917" s="7" t="s">
        <v>1169</v>
      </c>
    </row>
    <row r="8918" spans="1:6">
      <c r="A8918" s="7"/>
      <c r="B8918" s="7"/>
      <c r="C8918" s="7"/>
      <c r="D8918" s="7"/>
      <c r="E8918" s="7" t="s">
        <v>1167</v>
      </c>
      <c r="F8918" s="7" t="s">
        <v>1170</v>
      </c>
    </row>
    <row r="8919" spans="1:6">
      <c r="A8919" s="7"/>
      <c r="B8919" s="7"/>
      <c r="C8919" s="7"/>
      <c r="D8919" s="7"/>
      <c r="E8919" s="7" t="s">
        <v>1167</v>
      </c>
      <c r="F8919" s="7" t="s">
        <v>1171</v>
      </c>
    </row>
    <row r="8920" spans="1:6">
      <c r="A8920" s="7"/>
      <c r="B8920" s="7"/>
      <c r="C8920" s="7"/>
      <c r="D8920" s="7"/>
      <c r="E8920" s="7" t="s">
        <v>1167</v>
      </c>
      <c r="F8920" s="7" t="s">
        <v>1172</v>
      </c>
    </row>
    <row r="8921" spans="1:6">
      <c r="A8921" s="7"/>
      <c r="B8921" s="7"/>
      <c r="C8921" s="7"/>
      <c r="D8921" s="7"/>
      <c r="E8921" s="7" t="s">
        <v>1167</v>
      </c>
      <c r="F8921" s="7" t="s">
        <v>1173</v>
      </c>
    </row>
    <row r="8922" spans="1:6">
      <c r="A8922" s="7"/>
      <c r="B8922" s="7"/>
      <c r="C8922" s="7"/>
      <c r="D8922" s="7"/>
      <c r="E8922" s="7" t="s">
        <v>1167</v>
      </c>
      <c r="F8922" s="7" t="s">
        <v>1174</v>
      </c>
    </row>
    <row r="8923" spans="1:6">
      <c r="A8923" s="7"/>
      <c r="B8923" s="7"/>
      <c r="C8923" s="7"/>
      <c r="D8923" s="7"/>
      <c r="E8923" s="7" t="s">
        <v>1167</v>
      </c>
      <c r="F8923" s="7" t="s">
        <v>1175</v>
      </c>
    </row>
    <row r="8924" spans="1:6">
      <c r="A8924" s="7"/>
      <c r="B8924" s="7"/>
      <c r="C8924" s="7"/>
      <c r="D8924" s="7"/>
      <c r="E8924" s="7" t="s">
        <v>1167</v>
      </c>
      <c r="F8924" s="7" t="s">
        <v>1176</v>
      </c>
    </row>
    <row r="8925" spans="1:6">
      <c r="A8925" s="7"/>
      <c r="B8925" s="7"/>
      <c r="C8925" s="7"/>
      <c r="D8925" s="7"/>
      <c r="E8925" s="7" t="s">
        <v>1167</v>
      </c>
      <c r="F8925" s="7" t="s">
        <v>4585</v>
      </c>
    </row>
    <row r="8926" spans="1:6">
      <c r="A8926" s="7"/>
      <c r="B8926" s="7"/>
      <c r="C8926" s="7"/>
      <c r="D8926" s="7"/>
      <c r="E8926" s="7" t="s">
        <v>1167</v>
      </c>
      <c r="F8926" s="7" t="s">
        <v>1177</v>
      </c>
    </row>
    <row r="8927" spans="1:6">
      <c r="A8927" s="7"/>
      <c r="B8927" s="7"/>
      <c r="C8927" s="7"/>
      <c r="D8927" s="7"/>
      <c r="E8927" s="7" t="s">
        <v>1167</v>
      </c>
      <c r="F8927" s="7" t="s">
        <v>1178</v>
      </c>
    </row>
    <row r="8928" spans="1:6">
      <c r="A8928" s="7"/>
      <c r="B8928" s="7"/>
      <c r="C8928" s="7"/>
      <c r="D8928" s="7"/>
      <c r="E8928" s="7" t="s">
        <v>1167</v>
      </c>
      <c r="F8928" s="7" t="s">
        <v>1179</v>
      </c>
    </row>
    <row r="8929" spans="1:6">
      <c r="A8929" s="7"/>
      <c r="B8929" s="7"/>
      <c r="C8929" s="7"/>
      <c r="D8929" s="7"/>
      <c r="E8929" s="7" t="s">
        <v>8070</v>
      </c>
      <c r="F8929" s="7" t="s">
        <v>8069</v>
      </c>
    </row>
    <row r="8930" spans="1:6">
      <c r="A8930" s="7"/>
      <c r="B8930" s="7"/>
      <c r="C8930" s="7"/>
      <c r="D8930" s="7"/>
      <c r="E8930" s="7" t="s">
        <v>8070</v>
      </c>
      <c r="F8930" s="7" t="s">
        <v>8071</v>
      </c>
    </row>
    <row r="8931" spans="1:6">
      <c r="A8931" s="7"/>
      <c r="B8931" s="7"/>
      <c r="C8931" s="7"/>
      <c r="D8931" s="7"/>
      <c r="E8931" s="7" t="s">
        <v>8070</v>
      </c>
      <c r="F8931" s="7" t="s">
        <v>8072</v>
      </c>
    </row>
    <row r="8932" spans="1:6">
      <c r="A8932" s="7"/>
      <c r="B8932" s="7"/>
      <c r="C8932" s="7"/>
      <c r="D8932" s="7"/>
      <c r="E8932" s="7" t="s">
        <v>8070</v>
      </c>
      <c r="F8932" s="7" t="s">
        <v>8073</v>
      </c>
    </row>
    <row r="8933" spans="1:6">
      <c r="A8933" s="7"/>
      <c r="B8933" s="7"/>
      <c r="C8933" s="7"/>
      <c r="D8933" s="7"/>
      <c r="E8933" s="7" t="s">
        <v>8070</v>
      </c>
      <c r="F8933" s="7" t="s">
        <v>8074</v>
      </c>
    </row>
    <row r="8934" spans="1:6">
      <c r="A8934" s="7"/>
      <c r="B8934" s="7"/>
      <c r="C8934" s="7"/>
      <c r="D8934" s="7"/>
      <c r="E8934" s="7" t="s">
        <v>8070</v>
      </c>
      <c r="F8934" s="7" t="s">
        <v>8075</v>
      </c>
    </row>
    <row r="8935" spans="1:6">
      <c r="A8935" s="7"/>
      <c r="B8935" s="7"/>
      <c r="C8935" s="7"/>
      <c r="D8935" s="7"/>
      <c r="E8935" s="7" t="s">
        <v>8070</v>
      </c>
      <c r="F8935" s="7" t="s">
        <v>8076</v>
      </c>
    </row>
    <row r="8936" spans="1:6">
      <c r="A8936" s="7"/>
      <c r="B8936" s="7"/>
      <c r="C8936" s="7"/>
      <c r="D8936" s="7"/>
      <c r="E8936" s="7" t="s">
        <v>8070</v>
      </c>
      <c r="F8936" s="7" t="s">
        <v>8077</v>
      </c>
    </row>
    <row r="8937" spans="1:6">
      <c r="A8937" s="7"/>
      <c r="B8937" s="7"/>
      <c r="C8937" s="7"/>
      <c r="D8937" s="7"/>
      <c r="E8937" s="7" t="s">
        <v>8070</v>
      </c>
      <c r="F8937" s="7" t="s">
        <v>8078</v>
      </c>
    </row>
    <row r="8938" spans="1:6">
      <c r="A8938" s="7"/>
      <c r="B8938" s="7"/>
      <c r="C8938" s="7"/>
      <c r="D8938" s="7"/>
      <c r="E8938" s="7" t="s">
        <v>8070</v>
      </c>
      <c r="F8938" s="7" t="s">
        <v>8079</v>
      </c>
    </row>
    <row r="8939" spans="1:6">
      <c r="A8939" s="7"/>
      <c r="B8939" s="7"/>
      <c r="C8939" s="7"/>
      <c r="D8939" s="7"/>
      <c r="E8939" s="7" t="s">
        <v>8070</v>
      </c>
      <c r="F8939" s="7" t="s">
        <v>8080</v>
      </c>
    </row>
    <row r="8940" spans="1:6">
      <c r="A8940" s="7"/>
      <c r="B8940" s="7"/>
      <c r="C8940" s="7"/>
      <c r="D8940" s="7"/>
      <c r="E8940" s="7" t="s">
        <v>8070</v>
      </c>
      <c r="F8940" s="7" t="s">
        <v>8081</v>
      </c>
    </row>
    <row r="8941" spans="1:6">
      <c r="A8941" s="7"/>
      <c r="B8941" s="7"/>
      <c r="C8941" s="7"/>
      <c r="D8941" s="7"/>
      <c r="E8941" s="7" t="s">
        <v>8734</v>
      </c>
      <c r="F8941" s="7" t="s">
        <v>8733</v>
      </c>
    </row>
    <row r="8942" spans="1:6">
      <c r="A8942" s="7"/>
      <c r="B8942" s="7"/>
      <c r="C8942" s="7"/>
      <c r="D8942" s="7"/>
      <c r="E8942" s="7" t="s">
        <v>8734</v>
      </c>
      <c r="F8942" s="7" t="s">
        <v>7329</v>
      </c>
    </row>
    <row r="8943" spans="1:6">
      <c r="A8943" s="7"/>
      <c r="B8943" s="7"/>
      <c r="C8943" s="7"/>
      <c r="D8943" s="7"/>
      <c r="E8943" s="7" t="s">
        <v>8734</v>
      </c>
      <c r="F8943" s="7" t="s">
        <v>7348</v>
      </c>
    </row>
    <row r="8944" spans="1:6">
      <c r="A8944" s="7"/>
      <c r="B8944" s="7"/>
      <c r="C8944" s="7"/>
      <c r="D8944" s="7"/>
      <c r="E8944" s="7" t="s">
        <v>8734</v>
      </c>
      <c r="F8944" s="7" t="s">
        <v>8735</v>
      </c>
    </row>
    <row r="8945" spans="1:6">
      <c r="A8945" s="7"/>
      <c r="B8945" s="7"/>
      <c r="C8945" s="7"/>
      <c r="D8945" s="7"/>
      <c r="E8945" s="7" t="s">
        <v>8734</v>
      </c>
      <c r="F8945" s="7" t="s">
        <v>8736</v>
      </c>
    </row>
    <row r="8946" spans="1:6">
      <c r="A8946" s="7"/>
      <c r="B8946" s="7"/>
      <c r="C8946" s="7"/>
      <c r="D8946" s="7"/>
      <c r="E8946" s="7" t="s">
        <v>8734</v>
      </c>
      <c r="F8946" s="7" t="s">
        <v>8737</v>
      </c>
    </row>
    <row r="8947" spans="1:6">
      <c r="A8947" s="7"/>
      <c r="B8947" s="7"/>
      <c r="C8947" s="7"/>
      <c r="D8947" s="7"/>
      <c r="E8947" s="7" t="s">
        <v>8734</v>
      </c>
      <c r="F8947" s="7" t="s">
        <v>8738</v>
      </c>
    </row>
    <row r="8948" spans="1:6">
      <c r="A8948" s="7"/>
      <c r="B8948" s="7"/>
      <c r="C8948" s="7"/>
      <c r="D8948" s="7"/>
      <c r="E8948" s="7" t="s">
        <v>3667</v>
      </c>
      <c r="F8948" s="7" t="s">
        <v>3666</v>
      </c>
    </row>
    <row r="8949" spans="1:6">
      <c r="A8949" s="7"/>
      <c r="B8949" s="7"/>
      <c r="C8949" s="7"/>
      <c r="D8949" s="7"/>
      <c r="E8949" s="7" t="s">
        <v>3667</v>
      </c>
      <c r="F8949" s="7" t="s">
        <v>3668</v>
      </c>
    </row>
    <row r="8950" spans="1:6">
      <c r="A8950" s="7"/>
      <c r="B8950" s="7"/>
      <c r="C8950" s="7"/>
      <c r="D8950" s="7"/>
      <c r="E8950" s="7" t="s">
        <v>3667</v>
      </c>
      <c r="F8950" s="7" t="s">
        <v>3669</v>
      </c>
    </row>
    <row r="8951" spans="1:6">
      <c r="A8951" s="7"/>
      <c r="B8951" s="7"/>
      <c r="C8951" s="7"/>
      <c r="D8951" s="7"/>
      <c r="E8951" s="7" t="s">
        <v>3667</v>
      </c>
      <c r="F8951" s="7" t="s">
        <v>3670</v>
      </c>
    </row>
    <row r="8952" spans="1:6">
      <c r="A8952" s="7"/>
      <c r="B8952" s="7"/>
      <c r="C8952" s="7"/>
      <c r="D8952" s="7"/>
      <c r="E8952" s="7" t="s">
        <v>3667</v>
      </c>
      <c r="F8952" s="7" t="s">
        <v>3671</v>
      </c>
    </row>
    <row r="8953" spans="1:6">
      <c r="A8953" s="7"/>
      <c r="B8953" s="7"/>
      <c r="C8953" s="7"/>
      <c r="D8953" s="7"/>
      <c r="E8953" s="7" t="s">
        <v>3667</v>
      </c>
      <c r="F8953" s="7" t="s">
        <v>7418</v>
      </c>
    </row>
    <row r="8954" spans="1:6">
      <c r="A8954" s="7"/>
      <c r="B8954" s="7"/>
      <c r="C8954" s="7"/>
      <c r="D8954" s="7"/>
      <c r="E8954" s="7" t="s">
        <v>7730</v>
      </c>
      <c r="F8954" s="7" t="s">
        <v>7729</v>
      </c>
    </row>
    <row r="8955" spans="1:6">
      <c r="A8955" s="7"/>
      <c r="B8955" s="7"/>
      <c r="C8955" s="7"/>
      <c r="D8955" s="7"/>
      <c r="E8955" s="7" t="s">
        <v>7730</v>
      </c>
      <c r="F8955" s="7" t="s">
        <v>7731</v>
      </c>
    </row>
    <row r="8956" spans="1:6">
      <c r="A8956" s="7"/>
      <c r="B8956" s="7"/>
      <c r="C8956" s="7"/>
      <c r="D8956" s="7"/>
      <c r="E8956" s="7" t="s">
        <v>7730</v>
      </c>
      <c r="F8956" s="7" t="s">
        <v>7732</v>
      </c>
    </row>
    <row r="8957" spans="1:6">
      <c r="A8957" s="7"/>
      <c r="B8957" s="7"/>
      <c r="C8957" s="7"/>
      <c r="D8957" s="7"/>
      <c r="E8957" s="7" t="s">
        <v>7730</v>
      </c>
      <c r="F8957" s="7" t="s">
        <v>7733</v>
      </c>
    </row>
    <row r="8958" spans="1:6">
      <c r="A8958" s="7"/>
      <c r="B8958" s="7"/>
      <c r="C8958" s="7"/>
      <c r="D8958" s="7"/>
      <c r="E8958" s="7" t="s">
        <v>7730</v>
      </c>
      <c r="F8958" s="7" t="s">
        <v>7734</v>
      </c>
    </row>
    <row r="8959" spans="1:6">
      <c r="A8959" s="7"/>
      <c r="B8959" s="7"/>
      <c r="C8959" s="7"/>
      <c r="D8959" s="7"/>
      <c r="E8959" s="7" t="s">
        <v>7730</v>
      </c>
      <c r="F8959" s="7" t="s">
        <v>7735</v>
      </c>
    </row>
    <row r="8960" spans="1:6">
      <c r="A8960" s="7"/>
      <c r="B8960" s="7"/>
      <c r="C8960" s="7"/>
      <c r="D8960" s="7"/>
      <c r="E8960" s="7" t="s">
        <v>7730</v>
      </c>
      <c r="F8960" s="7" t="s">
        <v>7736</v>
      </c>
    </row>
    <row r="8961" spans="1:6">
      <c r="A8961" s="7"/>
      <c r="B8961" s="7"/>
      <c r="C8961" s="7"/>
      <c r="D8961" s="7"/>
      <c r="E8961" s="7" t="s">
        <v>7730</v>
      </c>
      <c r="F8961" s="7" t="s">
        <v>7737</v>
      </c>
    </row>
    <row r="8962" spans="1:6">
      <c r="A8962" s="7"/>
      <c r="B8962" s="7"/>
      <c r="C8962" s="7"/>
      <c r="D8962" s="7"/>
      <c r="E8962" s="7" t="s">
        <v>7730</v>
      </c>
      <c r="F8962" s="7" t="s">
        <v>7738</v>
      </c>
    </row>
    <row r="8963" spans="1:6">
      <c r="A8963" s="7"/>
      <c r="B8963" s="7"/>
      <c r="C8963" s="7"/>
      <c r="D8963" s="7"/>
      <c r="E8963" s="7" t="s">
        <v>7730</v>
      </c>
      <c r="F8963" s="7" t="s">
        <v>7739</v>
      </c>
    </row>
    <row r="8964" spans="1:6">
      <c r="A8964" s="7"/>
      <c r="B8964" s="7"/>
      <c r="C8964" s="7"/>
      <c r="D8964" s="7"/>
      <c r="E8964" s="7" t="s">
        <v>7730</v>
      </c>
      <c r="F8964" s="7" t="s">
        <v>7740</v>
      </c>
    </row>
    <row r="8965" spans="1:6">
      <c r="A8965" s="7"/>
      <c r="B8965" s="7"/>
      <c r="C8965" s="7"/>
      <c r="D8965" s="7"/>
      <c r="E8965" s="7" t="s">
        <v>7730</v>
      </c>
      <c r="F8965" s="7" t="s">
        <v>7741</v>
      </c>
    </row>
    <row r="8966" spans="1:6">
      <c r="A8966" s="7"/>
      <c r="B8966" s="7"/>
      <c r="C8966" s="7"/>
      <c r="D8966" s="7"/>
      <c r="E8966" s="7" t="s">
        <v>7730</v>
      </c>
      <c r="F8966" s="7" t="s">
        <v>7742</v>
      </c>
    </row>
    <row r="8967" spans="1:6">
      <c r="A8967" s="7"/>
      <c r="B8967" s="7"/>
      <c r="C8967" s="7"/>
      <c r="D8967" s="7"/>
      <c r="E8967" s="7" t="s">
        <v>7730</v>
      </c>
      <c r="F8967" s="7" t="s">
        <v>7743</v>
      </c>
    </row>
    <row r="8968" spans="1:6">
      <c r="A8968" s="7"/>
      <c r="B8968" s="7"/>
      <c r="C8968" s="7"/>
      <c r="D8968" s="7"/>
      <c r="E8968" s="7" t="s">
        <v>7730</v>
      </c>
      <c r="F8968" s="7" t="s">
        <v>7744</v>
      </c>
    </row>
    <row r="8969" spans="1:6">
      <c r="A8969" s="7"/>
      <c r="B8969" s="7"/>
      <c r="C8969" s="7"/>
      <c r="D8969" s="7"/>
      <c r="E8969" s="7" t="s">
        <v>7730</v>
      </c>
      <c r="F8969" s="7" t="s">
        <v>7745</v>
      </c>
    </row>
    <row r="8970" spans="1:6">
      <c r="A8970" s="7"/>
      <c r="B8970" s="7"/>
      <c r="C8970" s="7"/>
      <c r="D8970" s="7"/>
      <c r="E8970" s="7" t="s">
        <v>7730</v>
      </c>
      <c r="F8970" s="7" t="s">
        <v>7746</v>
      </c>
    </row>
    <row r="8971" spans="1:6">
      <c r="A8971" s="7"/>
      <c r="B8971" s="7"/>
      <c r="C8971" s="7"/>
      <c r="D8971" s="7"/>
      <c r="E8971" s="7" t="s">
        <v>7730</v>
      </c>
      <c r="F8971" s="7" t="s">
        <v>7747</v>
      </c>
    </row>
    <row r="8972" spans="1:6">
      <c r="A8972" s="7"/>
      <c r="B8972" s="7"/>
      <c r="C8972" s="7"/>
      <c r="D8972" s="7"/>
      <c r="E8972" s="7" t="s">
        <v>7730</v>
      </c>
      <c r="F8972" s="7" t="s">
        <v>7748</v>
      </c>
    </row>
    <row r="8973" spans="1:6">
      <c r="A8973" s="7"/>
      <c r="B8973" s="7"/>
      <c r="C8973" s="7"/>
      <c r="D8973" s="7"/>
      <c r="E8973" s="7" t="s">
        <v>8364</v>
      </c>
      <c r="F8973" s="7" t="s">
        <v>8363</v>
      </c>
    </row>
    <row r="8974" spans="1:6">
      <c r="A8974" s="7"/>
      <c r="B8974" s="7"/>
      <c r="C8974" s="7"/>
      <c r="D8974" s="7"/>
      <c r="E8974" s="7" t="s">
        <v>8364</v>
      </c>
      <c r="F8974" s="7" t="s">
        <v>8365</v>
      </c>
    </row>
    <row r="8975" spans="1:6">
      <c r="A8975" s="7"/>
      <c r="B8975" s="7"/>
      <c r="C8975" s="7"/>
      <c r="D8975" s="7"/>
      <c r="E8975" s="7" t="s">
        <v>8364</v>
      </c>
      <c r="F8975" s="7" t="s">
        <v>8366</v>
      </c>
    </row>
    <row r="8976" spans="1:6">
      <c r="A8976" s="7"/>
      <c r="B8976" s="7"/>
      <c r="C8976" s="7"/>
      <c r="D8976" s="7"/>
      <c r="E8976" s="7" t="s">
        <v>8364</v>
      </c>
      <c r="F8976" s="7" t="s">
        <v>8367</v>
      </c>
    </row>
    <row r="8977" spans="1:6">
      <c r="A8977" s="7"/>
      <c r="B8977" s="7"/>
      <c r="C8977" s="7"/>
      <c r="D8977" s="7"/>
      <c r="E8977" s="7" t="s">
        <v>8364</v>
      </c>
      <c r="F8977" s="7" t="s">
        <v>8368</v>
      </c>
    </row>
    <row r="8978" spans="1:6">
      <c r="A8978" s="7"/>
      <c r="B8978" s="7"/>
      <c r="C8978" s="7"/>
      <c r="D8978" s="7"/>
      <c r="E8978" s="7" t="s">
        <v>8364</v>
      </c>
      <c r="F8978" s="7" t="s">
        <v>8369</v>
      </c>
    </row>
    <row r="8979" spans="1:6">
      <c r="A8979" s="7"/>
      <c r="B8979" s="7"/>
      <c r="C8979" s="7"/>
      <c r="D8979" s="7"/>
      <c r="E8979" s="7" t="s">
        <v>8364</v>
      </c>
      <c r="F8979" s="7" t="s">
        <v>8370</v>
      </c>
    </row>
    <row r="8980" spans="1:6">
      <c r="A8980" s="7"/>
      <c r="B8980" s="7"/>
      <c r="C8980" s="7"/>
      <c r="D8980" s="7"/>
      <c r="E8980" s="7" t="s">
        <v>2299</v>
      </c>
      <c r="F8980" s="7" t="s">
        <v>2298</v>
      </c>
    </row>
    <row r="8981" spans="1:6">
      <c r="A8981" s="7"/>
      <c r="B8981" s="7"/>
      <c r="C8981" s="7"/>
      <c r="D8981" s="7"/>
      <c r="E8981" s="7" t="s">
        <v>2299</v>
      </c>
      <c r="F8981" s="7" t="s">
        <v>6718</v>
      </c>
    </row>
    <row r="8982" spans="1:6">
      <c r="A8982" s="7"/>
      <c r="B8982" s="7"/>
      <c r="C8982" s="7"/>
      <c r="D8982" s="7"/>
      <c r="E8982" s="7" t="s">
        <v>2299</v>
      </c>
      <c r="F8982" s="7" t="s">
        <v>4231</v>
      </c>
    </row>
    <row r="8983" spans="1:6">
      <c r="A8983" s="7"/>
      <c r="B8983" s="7"/>
      <c r="C8983" s="7"/>
      <c r="D8983" s="7"/>
      <c r="E8983" s="7" t="s">
        <v>2299</v>
      </c>
      <c r="F8983" s="7" t="s">
        <v>2300</v>
      </c>
    </row>
    <row r="8984" spans="1:6">
      <c r="A8984" s="7"/>
      <c r="B8984" s="7"/>
      <c r="C8984" s="7"/>
      <c r="D8984" s="7"/>
      <c r="E8984" s="7" t="s">
        <v>2299</v>
      </c>
      <c r="F8984" s="7" t="s">
        <v>7154</v>
      </c>
    </row>
    <row r="8985" spans="1:6">
      <c r="A8985" s="7"/>
      <c r="B8985" s="7"/>
      <c r="C8985" s="7"/>
      <c r="D8985" s="7"/>
      <c r="E8985" s="7" t="s">
        <v>2299</v>
      </c>
      <c r="F8985" s="7" t="s">
        <v>2301</v>
      </c>
    </row>
    <row r="8986" spans="1:6">
      <c r="A8986" s="7"/>
      <c r="B8986" s="7"/>
      <c r="C8986" s="7"/>
      <c r="D8986" s="7"/>
      <c r="E8986" s="7" t="s">
        <v>2299</v>
      </c>
      <c r="F8986" s="7" t="s">
        <v>2302</v>
      </c>
    </row>
    <row r="8987" spans="1:6">
      <c r="A8987" s="7"/>
      <c r="B8987" s="7"/>
      <c r="C8987" s="7"/>
      <c r="D8987" s="7"/>
      <c r="E8987" s="7" t="s">
        <v>2299</v>
      </c>
      <c r="F8987" s="7" t="s">
        <v>8782</v>
      </c>
    </row>
    <row r="8988" spans="1:6">
      <c r="A8988" s="7"/>
      <c r="B8988" s="7"/>
      <c r="C8988" s="7"/>
      <c r="D8988" s="7"/>
      <c r="E8988" s="7" t="s">
        <v>2299</v>
      </c>
      <c r="F8988" s="7" t="s">
        <v>2303</v>
      </c>
    </row>
    <row r="8989" spans="1:6">
      <c r="A8989" s="7"/>
      <c r="B8989" s="7"/>
      <c r="C8989" s="7"/>
      <c r="D8989" s="7"/>
      <c r="E8989" s="7" t="s">
        <v>2299</v>
      </c>
      <c r="F8989" s="7" t="s">
        <v>8484</v>
      </c>
    </row>
    <row r="8990" spans="1:6">
      <c r="A8990" s="7"/>
      <c r="B8990" s="7"/>
      <c r="C8990" s="7"/>
      <c r="D8990" s="7"/>
      <c r="E8990" s="7" t="s">
        <v>2299</v>
      </c>
      <c r="F8990" s="7" t="s">
        <v>2304</v>
      </c>
    </row>
    <row r="8991" spans="1:6">
      <c r="A8991" s="7"/>
      <c r="B8991" s="7"/>
      <c r="C8991" s="7"/>
      <c r="D8991" s="7"/>
      <c r="E8991" s="7" t="s">
        <v>2299</v>
      </c>
      <c r="F8991" s="7" t="s">
        <v>2305</v>
      </c>
    </row>
    <row r="8992" spans="1:6">
      <c r="A8992" s="7"/>
      <c r="B8992" s="7"/>
      <c r="C8992" s="7"/>
      <c r="D8992" s="7"/>
      <c r="E8992" s="7" t="s">
        <v>3067</v>
      </c>
      <c r="F8992" s="7" t="s">
        <v>3066</v>
      </c>
    </row>
    <row r="8993" spans="1:6">
      <c r="A8993" s="7"/>
      <c r="B8993" s="7"/>
      <c r="C8993" s="7"/>
      <c r="D8993" s="7"/>
      <c r="E8993" s="7" t="s">
        <v>3067</v>
      </c>
      <c r="F8993" s="7" t="s">
        <v>7344</v>
      </c>
    </row>
    <row r="8994" spans="1:6">
      <c r="A8994" s="7"/>
      <c r="B8994" s="7"/>
      <c r="C8994" s="7"/>
      <c r="D8994" s="7"/>
      <c r="E8994" s="7" t="s">
        <v>3067</v>
      </c>
      <c r="F8994" s="7" t="s">
        <v>3068</v>
      </c>
    </row>
    <row r="8995" spans="1:6">
      <c r="A8995" s="7"/>
      <c r="B8995" s="7"/>
      <c r="C8995" s="7"/>
      <c r="D8995" s="7"/>
      <c r="E8995" s="7" t="s">
        <v>3067</v>
      </c>
      <c r="F8995" s="7" t="s">
        <v>3336</v>
      </c>
    </row>
    <row r="8996" spans="1:6">
      <c r="A8996" s="7"/>
      <c r="B8996" s="7"/>
      <c r="C8996" s="7"/>
      <c r="D8996" s="7"/>
      <c r="E8996" s="7" t="s">
        <v>3067</v>
      </c>
      <c r="F8996" s="7" t="s">
        <v>3069</v>
      </c>
    </row>
    <row r="8997" spans="1:6">
      <c r="A8997" s="7"/>
      <c r="B8997" s="7"/>
      <c r="C8997" s="7"/>
      <c r="D8997" s="7"/>
      <c r="E8997" s="7" t="s">
        <v>3067</v>
      </c>
      <c r="F8997" s="7" t="s">
        <v>6458</v>
      </c>
    </row>
    <row r="8998" spans="1:6">
      <c r="A8998" s="7"/>
      <c r="B8998" s="7"/>
      <c r="C8998" s="7"/>
      <c r="D8998" s="7"/>
      <c r="E8998" s="7" t="s">
        <v>3067</v>
      </c>
      <c r="F8998" s="7" t="s">
        <v>3070</v>
      </c>
    </row>
    <row r="8999" spans="1:6">
      <c r="A8999" s="7"/>
      <c r="B8999" s="7"/>
      <c r="C8999" s="7"/>
      <c r="D8999" s="7"/>
      <c r="E8999" s="7" t="s">
        <v>3067</v>
      </c>
      <c r="F8999" s="7" t="s">
        <v>3071</v>
      </c>
    </row>
    <row r="9000" spans="1:6">
      <c r="A9000" s="7"/>
      <c r="B9000" s="7"/>
      <c r="C9000" s="7"/>
      <c r="D9000" s="7"/>
      <c r="E9000" s="7" t="s">
        <v>3067</v>
      </c>
      <c r="F9000" s="7" t="s">
        <v>3072</v>
      </c>
    </row>
    <row r="9001" spans="1:6">
      <c r="A9001" s="7"/>
      <c r="B9001" s="7"/>
      <c r="C9001" s="7"/>
      <c r="D9001" s="7"/>
      <c r="E9001" s="7" t="s">
        <v>3067</v>
      </c>
      <c r="F9001" s="7" t="s">
        <v>3073</v>
      </c>
    </row>
    <row r="9002" spans="1:6">
      <c r="A9002" s="7"/>
      <c r="B9002" s="7"/>
      <c r="C9002" s="7"/>
      <c r="D9002" s="7"/>
      <c r="E9002" s="7" t="s">
        <v>3067</v>
      </c>
      <c r="F9002" s="7" t="s">
        <v>3074</v>
      </c>
    </row>
    <row r="9003" spans="1:6">
      <c r="A9003" s="7"/>
      <c r="B9003" s="7"/>
      <c r="C9003" s="7"/>
      <c r="D9003" s="7"/>
      <c r="E9003" s="7" t="s">
        <v>3067</v>
      </c>
      <c r="F9003" s="7" t="s">
        <v>3075</v>
      </c>
    </row>
    <row r="9004" spans="1:6">
      <c r="A9004" s="7"/>
      <c r="B9004" s="7"/>
      <c r="C9004" s="7"/>
      <c r="D9004" s="7"/>
      <c r="E9004" s="7" t="s">
        <v>3067</v>
      </c>
      <c r="F9004" s="7" t="s">
        <v>3076</v>
      </c>
    </row>
    <row r="9005" spans="1:6">
      <c r="A9005" s="7"/>
      <c r="B9005" s="7"/>
      <c r="C9005" s="7"/>
      <c r="D9005" s="7"/>
      <c r="E9005" s="7" t="s">
        <v>3067</v>
      </c>
      <c r="F9005" s="7" t="s">
        <v>3077</v>
      </c>
    </row>
    <row r="9006" spans="1:6">
      <c r="A9006" s="7"/>
      <c r="B9006" s="7"/>
      <c r="C9006" s="7"/>
      <c r="D9006" s="7"/>
      <c r="E9006" s="7" t="s">
        <v>3067</v>
      </c>
      <c r="F9006" s="7" t="s">
        <v>3078</v>
      </c>
    </row>
    <row r="9007" spans="1:6">
      <c r="A9007" s="7"/>
      <c r="B9007" s="7"/>
      <c r="C9007" s="7"/>
      <c r="D9007" s="7"/>
      <c r="E9007" s="7" t="s">
        <v>4274</v>
      </c>
      <c r="F9007" s="7" t="s">
        <v>4273</v>
      </c>
    </row>
    <row r="9008" spans="1:6">
      <c r="A9008" s="7"/>
      <c r="B9008" s="7"/>
      <c r="C9008" s="7"/>
      <c r="D9008" s="7"/>
      <c r="E9008" s="7" t="s">
        <v>4274</v>
      </c>
      <c r="F9008" s="7" t="s">
        <v>4275</v>
      </c>
    </row>
    <row r="9009" spans="1:6">
      <c r="A9009" s="7"/>
      <c r="B9009" s="7"/>
      <c r="C9009" s="7"/>
      <c r="D9009" s="7"/>
      <c r="E9009" s="7" t="s">
        <v>4274</v>
      </c>
      <c r="F9009" s="7" t="s">
        <v>4276</v>
      </c>
    </row>
    <row r="9010" spans="1:6">
      <c r="A9010" s="7"/>
      <c r="B9010" s="7"/>
      <c r="C9010" s="7"/>
      <c r="D9010" s="7"/>
      <c r="E9010" s="7" t="s">
        <v>4274</v>
      </c>
      <c r="F9010" s="7" t="s">
        <v>4277</v>
      </c>
    </row>
    <row r="9011" spans="1:6">
      <c r="A9011" s="7"/>
      <c r="B9011" s="7"/>
      <c r="C9011" s="7"/>
      <c r="D9011" s="7"/>
      <c r="E9011" s="7" t="s">
        <v>4274</v>
      </c>
      <c r="F9011" s="7" t="s">
        <v>4278</v>
      </c>
    </row>
    <row r="9012" spans="1:6">
      <c r="A9012" s="7"/>
      <c r="B9012" s="7"/>
      <c r="C9012" s="7"/>
      <c r="D9012" s="7"/>
      <c r="E9012" s="7" t="s">
        <v>4274</v>
      </c>
      <c r="F9012" s="7" t="s">
        <v>4279</v>
      </c>
    </row>
    <row r="9013" spans="1:6">
      <c r="A9013" s="7"/>
      <c r="B9013" s="7"/>
      <c r="C9013" s="7"/>
      <c r="D9013" s="7"/>
      <c r="E9013" s="7" t="s">
        <v>4274</v>
      </c>
      <c r="F9013" s="7" t="s">
        <v>4280</v>
      </c>
    </row>
    <row r="9014" spans="1:6">
      <c r="A9014" s="7"/>
      <c r="B9014" s="7"/>
      <c r="C9014" s="7"/>
      <c r="D9014" s="7"/>
      <c r="E9014" s="7" t="s">
        <v>4274</v>
      </c>
      <c r="F9014" s="7" t="s">
        <v>4281</v>
      </c>
    </row>
    <row r="9015" spans="1:6">
      <c r="A9015" s="7"/>
      <c r="B9015" s="7"/>
      <c r="C9015" s="7"/>
      <c r="D9015" s="7"/>
      <c r="E9015" s="7" t="s">
        <v>4274</v>
      </c>
      <c r="F9015" s="7" t="s">
        <v>4282</v>
      </c>
    </row>
    <row r="9016" spans="1:6">
      <c r="A9016" s="7"/>
      <c r="B9016" s="7"/>
      <c r="C9016" s="7"/>
      <c r="D9016" s="7"/>
      <c r="E9016" s="7" t="s">
        <v>4274</v>
      </c>
      <c r="F9016" s="7" t="s">
        <v>4283</v>
      </c>
    </row>
    <row r="9017" spans="1:6">
      <c r="A9017" s="7"/>
      <c r="B9017" s="7"/>
      <c r="C9017" s="7"/>
      <c r="D9017" s="7"/>
      <c r="E9017" s="7" t="s">
        <v>4274</v>
      </c>
      <c r="F9017" s="7" t="s">
        <v>4284</v>
      </c>
    </row>
    <row r="9018" spans="1:6">
      <c r="A9018" s="7"/>
      <c r="B9018" s="7"/>
      <c r="C9018" s="7"/>
      <c r="D9018" s="7"/>
      <c r="E9018" s="7" t="s">
        <v>4274</v>
      </c>
      <c r="F9018" s="7" t="s">
        <v>4285</v>
      </c>
    </row>
    <row r="9019" spans="1:6">
      <c r="A9019" s="7"/>
      <c r="B9019" s="7"/>
      <c r="C9019" s="7"/>
      <c r="D9019" s="7"/>
      <c r="E9019" s="7" t="s">
        <v>4274</v>
      </c>
      <c r="F9019" s="7" t="s">
        <v>4286</v>
      </c>
    </row>
    <row r="9020" spans="1:6">
      <c r="A9020" s="7"/>
      <c r="B9020" s="7"/>
      <c r="C9020" s="7"/>
      <c r="D9020" s="7"/>
      <c r="E9020" s="7" t="s">
        <v>4274</v>
      </c>
      <c r="F9020" s="7" t="s">
        <v>4287</v>
      </c>
    </row>
    <row r="9021" spans="1:6">
      <c r="A9021" s="7"/>
      <c r="B9021" s="7"/>
      <c r="C9021" s="7"/>
      <c r="D9021" s="7"/>
      <c r="E9021" s="7" t="s">
        <v>4274</v>
      </c>
      <c r="F9021" s="7" t="s">
        <v>4288</v>
      </c>
    </row>
    <row r="9022" spans="1:6">
      <c r="A9022" s="7"/>
      <c r="B9022" s="7"/>
      <c r="C9022" s="7"/>
      <c r="D9022" s="7"/>
      <c r="E9022" s="7" t="s">
        <v>4274</v>
      </c>
      <c r="F9022" s="7" t="s">
        <v>4289</v>
      </c>
    </row>
    <row r="9023" spans="1:6">
      <c r="A9023" s="7"/>
      <c r="B9023" s="7"/>
      <c r="C9023" s="7"/>
      <c r="D9023" s="7"/>
      <c r="E9023" s="7" t="s">
        <v>4274</v>
      </c>
      <c r="F9023" s="7" t="s">
        <v>4290</v>
      </c>
    </row>
    <row r="9024" spans="1:6">
      <c r="A9024" s="7"/>
      <c r="B9024" s="7"/>
      <c r="C9024" s="7"/>
      <c r="D9024" s="7"/>
      <c r="E9024" s="7" t="s">
        <v>4274</v>
      </c>
      <c r="F9024" s="7" t="s">
        <v>4291</v>
      </c>
    </row>
    <row r="9025" spans="1:6">
      <c r="A9025" s="7"/>
      <c r="B9025" s="7"/>
      <c r="C9025" s="7"/>
      <c r="D9025" s="7"/>
      <c r="E9025" s="7" t="s">
        <v>4274</v>
      </c>
      <c r="F9025" s="7" t="s">
        <v>4292</v>
      </c>
    </row>
    <row r="9026" spans="1:6">
      <c r="A9026" s="7"/>
      <c r="B9026" s="7"/>
      <c r="C9026" s="7"/>
      <c r="D9026" s="7"/>
      <c r="E9026" s="7" t="s">
        <v>4274</v>
      </c>
      <c r="F9026" s="7" t="s">
        <v>7416</v>
      </c>
    </row>
    <row r="9027" spans="1:6">
      <c r="A9027" s="7"/>
      <c r="B9027" s="7"/>
      <c r="C9027" s="7"/>
      <c r="D9027" s="7"/>
      <c r="E9027" s="7" t="s">
        <v>4274</v>
      </c>
      <c r="F9027" s="7" t="s">
        <v>3943</v>
      </c>
    </row>
    <row r="9028" spans="1:6">
      <c r="A9028" s="7"/>
      <c r="B9028" s="7"/>
      <c r="C9028" s="7"/>
      <c r="D9028" s="7"/>
      <c r="E9028" s="7" t="s">
        <v>4274</v>
      </c>
      <c r="F9028" s="7" t="s">
        <v>4293</v>
      </c>
    </row>
    <row r="9029" spans="1:6">
      <c r="A9029" s="7"/>
      <c r="B9029" s="7"/>
      <c r="C9029" s="7"/>
      <c r="D9029" s="7"/>
      <c r="E9029" s="7" t="s">
        <v>4274</v>
      </c>
      <c r="F9029" s="7" t="s">
        <v>6993</v>
      </c>
    </row>
    <row r="9030" spans="1:6">
      <c r="A9030" s="7"/>
      <c r="B9030" s="7"/>
      <c r="C9030" s="7"/>
      <c r="D9030" s="7"/>
      <c r="E9030" s="7" t="s">
        <v>732</v>
      </c>
      <c r="F9030" s="7" t="s">
        <v>731</v>
      </c>
    </row>
    <row r="9031" spans="1:6">
      <c r="A9031" s="7"/>
      <c r="B9031" s="7"/>
      <c r="C9031" s="7"/>
      <c r="D9031" s="7"/>
      <c r="E9031" s="7" t="s">
        <v>732</v>
      </c>
      <c r="F9031" s="7" t="s">
        <v>733</v>
      </c>
    </row>
    <row r="9032" spans="1:6">
      <c r="A9032" s="7"/>
      <c r="B9032" s="7"/>
      <c r="C9032" s="7"/>
      <c r="D9032" s="7"/>
      <c r="E9032" s="7" t="s">
        <v>732</v>
      </c>
      <c r="F9032" s="7" t="s">
        <v>734</v>
      </c>
    </row>
    <row r="9033" spans="1:6">
      <c r="A9033" s="7"/>
      <c r="B9033" s="7"/>
      <c r="C9033" s="7"/>
      <c r="D9033" s="7"/>
      <c r="E9033" s="7" t="s">
        <v>732</v>
      </c>
      <c r="F9033" s="7" t="s">
        <v>6789</v>
      </c>
    </row>
    <row r="9034" spans="1:6">
      <c r="A9034" s="7"/>
      <c r="B9034" s="7"/>
      <c r="C9034" s="7"/>
      <c r="D9034" s="7"/>
      <c r="E9034" s="7" t="s">
        <v>732</v>
      </c>
      <c r="F9034" s="7" t="s">
        <v>8343</v>
      </c>
    </row>
    <row r="9035" spans="1:6">
      <c r="A9035" s="7"/>
      <c r="B9035" s="7"/>
      <c r="C9035" s="7"/>
      <c r="D9035" s="7"/>
      <c r="E9035" s="7" t="s">
        <v>732</v>
      </c>
      <c r="F9035" s="7" t="s">
        <v>735</v>
      </c>
    </row>
    <row r="9036" spans="1:6">
      <c r="A9036" s="7"/>
      <c r="B9036" s="7"/>
      <c r="C9036" s="7"/>
      <c r="D9036" s="7"/>
      <c r="E9036" s="7" t="s">
        <v>732</v>
      </c>
      <c r="F9036" s="7" t="s">
        <v>736</v>
      </c>
    </row>
    <row r="9037" spans="1:6">
      <c r="A9037" s="7"/>
      <c r="B9037" s="7"/>
      <c r="C9037" s="7"/>
      <c r="D9037" s="7"/>
      <c r="E9037" s="7" t="s">
        <v>732</v>
      </c>
      <c r="F9037" s="7" t="s">
        <v>737</v>
      </c>
    </row>
    <row r="9038" spans="1:6">
      <c r="A9038" s="7"/>
      <c r="B9038" s="7"/>
      <c r="C9038" s="7"/>
      <c r="D9038" s="7"/>
      <c r="E9038" s="7" t="s">
        <v>732</v>
      </c>
      <c r="F9038" s="7" t="s">
        <v>738</v>
      </c>
    </row>
    <row r="9039" spans="1:6">
      <c r="A9039" s="7"/>
      <c r="B9039" s="7"/>
      <c r="C9039" s="7"/>
      <c r="D9039" s="7"/>
      <c r="E9039" s="7" t="s">
        <v>732</v>
      </c>
      <c r="F9039" s="7" t="s">
        <v>739</v>
      </c>
    </row>
    <row r="9040" spans="1:6">
      <c r="A9040" s="7"/>
      <c r="B9040" s="7"/>
      <c r="C9040" s="7"/>
      <c r="D9040" s="7"/>
      <c r="E9040" s="7" t="s">
        <v>732</v>
      </c>
      <c r="F9040" s="7" t="s">
        <v>4542</v>
      </c>
    </row>
    <row r="9041" spans="1:6">
      <c r="A9041" s="7"/>
      <c r="B9041" s="7"/>
      <c r="C9041" s="7"/>
      <c r="D9041" s="7"/>
      <c r="E9041" s="7" t="s">
        <v>732</v>
      </c>
      <c r="F9041" s="7" t="s">
        <v>740</v>
      </c>
    </row>
    <row r="9042" spans="1:6">
      <c r="A9042" s="7"/>
      <c r="B9042" s="7"/>
      <c r="C9042" s="7"/>
      <c r="D9042" s="7"/>
      <c r="E9042" s="7" t="s">
        <v>732</v>
      </c>
      <c r="F9042" s="7" t="s">
        <v>741</v>
      </c>
    </row>
    <row r="9043" spans="1:6">
      <c r="A9043" s="7"/>
      <c r="B9043" s="7"/>
      <c r="C9043" s="7"/>
      <c r="D9043" s="7"/>
      <c r="E9043" s="7" t="s">
        <v>732</v>
      </c>
      <c r="F9043" s="7" t="s">
        <v>742</v>
      </c>
    </row>
    <row r="9044" spans="1:6">
      <c r="A9044" s="7"/>
      <c r="B9044" s="7"/>
      <c r="C9044" s="7"/>
      <c r="D9044" s="7"/>
      <c r="E9044" s="7" t="s">
        <v>732</v>
      </c>
      <c r="F9044" s="7" t="s">
        <v>743</v>
      </c>
    </row>
    <row r="9045" spans="1:6">
      <c r="A9045" s="7"/>
      <c r="B9045" s="7"/>
      <c r="C9045" s="7"/>
      <c r="D9045" s="7"/>
      <c r="E9045" s="7" t="s">
        <v>732</v>
      </c>
      <c r="F9045" s="7" t="s">
        <v>744</v>
      </c>
    </row>
    <row r="9046" spans="1:6">
      <c r="A9046" s="7"/>
      <c r="B9046" s="7"/>
      <c r="C9046" s="7"/>
      <c r="D9046" s="7"/>
      <c r="E9046" s="7" t="s">
        <v>732</v>
      </c>
      <c r="F9046" s="7" t="s">
        <v>7722</v>
      </c>
    </row>
    <row r="9047" spans="1:6">
      <c r="A9047" s="7"/>
      <c r="B9047" s="7"/>
      <c r="C9047" s="7"/>
      <c r="D9047" s="7"/>
      <c r="E9047" s="7" t="s">
        <v>732</v>
      </c>
      <c r="F9047" s="7" t="s">
        <v>745</v>
      </c>
    </row>
    <row r="9048" spans="1:6">
      <c r="A9048" s="7"/>
      <c r="B9048" s="7"/>
      <c r="C9048" s="7"/>
      <c r="D9048" s="7"/>
      <c r="E9048" s="7" t="s">
        <v>732</v>
      </c>
      <c r="F9048" s="7" t="s">
        <v>746</v>
      </c>
    </row>
    <row r="9049" spans="1:6">
      <c r="A9049" s="7"/>
      <c r="B9049" s="7"/>
      <c r="C9049" s="7"/>
      <c r="D9049" s="7"/>
      <c r="E9049" s="7" t="s">
        <v>732</v>
      </c>
      <c r="F9049" s="7" t="s">
        <v>747</v>
      </c>
    </row>
    <row r="9050" spans="1:6">
      <c r="A9050" s="7"/>
      <c r="B9050" s="7"/>
      <c r="C9050" s="7"/>
      <c r="D9050" s="7"/>
      <c r="E9050" s="7" t="s">
        <v>732</v>
      </c>
      <c r="F9050" s="7" t="s">
        <v>748</v>
      </c>
    </row>
    <row r="9051" spans="1:6">
      <c r="A9051" s="7"/>
      <c r="B9051" s="7"/>
      <c r="C9051" s="7"/>
      <c r="D9051" s="7"/>
      <c r="E9051" s="7" t="s">
        <v>732</v>
      </c>
      <c r="F9051" s="7" t="s">
        <v>749</v>
      </c>
    </row>
    <row r="9052" spans="1:6">
      <c r="A9052" s="7"/>
      <c r="B9052" s="7"/>
      <c r="C9052" s="7"/>
      <c r="D9052" s="7"/>
      <c r="E9052" s="7" t="s">
        <v>732</v>
      </c>
      <c r="F9052" s="7" t="s">
        <v>750</v>
      </c>
    </row>
    <row r="9053" spans="1:6">
      <c r="A9053" s="7"/>
      <c r="B9053" s="7"/>
      <c r="C9053" s="7"/>
      <c r="D9053" s="7"/>
      <c r="E9053" s="7" t="s">
        <v>732</v>
      </c>
      <c r="F9053" s="7" t="s">
        <v>6523</v>
      </c>
    </row>
    <row r="9054" spans="1:6">
      <c r="A9054" s="7"/>
      <c r="B9054" s="7"/>
      <c r="C9054" s="7"/>
      <c r="D9054" s="7"/>
      <c r="E9054" s="7" t="s">
        <v>732</v>
      </c>
      <c r="F9054" s="7" t="s">
        <v>8471</v>
      </c>
    </row>
    <row r="9055" spans="1:6">
      <c r="A9055" s="7"/>
      <c r="B9055" s="7"/>
      <c r="C9055" s="7"/>
      <c r="D9055" s="7"/>
      <c r="E9055" s="7" t="s">
        <v>732</v>
      </c>
      <c r="F9055" s="7" t="s">
        <v>751</v>
      </c>
    </row>
    <row r="9056" spans="1:6">
      <c r="A9056" s="7"/>
      <c r="B9056" s="7"/>
      <c r="C9056" s="7"/>
      <c r="D9056" s="7"/>
      <c r="E9056" s="7" t="s">
        <v>732</v>
      </c>
      <c r="F9056" s="7" t="s">
        <v>752</v>
      </c>
    </row>
    <row r="9057" spans="1:6">
      <c r="A9057" s="7"/>
      <c r="B9057" s="7"/>
      <c r="C9057" s="7"/>
      <c r="D9057" s="7"/>
      <c r="E9057" s="7" t="s">
        <v>732</v>
      </c>
      <c r="F9057" s="7" t="s">
        <v>7621</v>
      </c>
    </row>
    <row r="9058" spans="1:6">
      <c r="A9058" s="7"/>
      <c r="B9058" s="7"/>
      <c r="C9058" s="7"/>
      <c r="D9058" s="7"/>
      <c r="E9058" s="7" t="s">
        <v>732</v>
      </c>
      <c r="F9058" s="7" t="s">
        <v>753</v>
      </c>
    </row>
    <row r="9059" spans="1:6">
      <c r="A9059" s="7"/>
      <c r="B9059" s="7"/>
      <c r="C9059" s="7"/>
      <c r="D9059" s="7"/>
      <c r="E9059" s="7" t="s">
        <v>732</v>
      </c>
      <c r="F9059" s="7" t="s">
        <v>754</v>
      </c>
    </row>
    <row r="9060" spans="1:6">
      <c r="A9060" s="7"/>
      <c r="B9060" s="7"/>
      <c r="C9060" s="7"/>
      <c r="D9060" s="7"/>
      <c r="E9060" s="7" t="s">
        <v>732</v>
      </c>
      <c r="F9060" s="7" t="s">
        <v>755</v>
      </c>
    </row>
    <row r="9061" spans="1:6">
      <c r="A9061" s="7"/>
      <c r="B9061" s="7"/>
      <c r="C9061" s="7"/>
      <c r="D9061" s="7"/>
      <c r="E9061" s="7" t="s">
        <v>7131</v>
      </c>
      <c r="F9061" s="7" t="s">
        <v>7130</v>
      </c>
    </row>
    <row r="9062" spans="1:6">
      <c r="A9062" s="7"/>
      <c r="B9062" s="7"/>
      <c r="C9062" s="7"/>
      <c r="D9062" s="7"/>
      <c r="E9062" s="7" t="s">
        <v>7131</v>
      </c>
      <c r="F9062" s="7" t="s">
        <v>7132</v>
      </c>
    </row>
    <row r="9063" spans="1:6">
      <c r="A9063" s="7"/>
      <c r="B9063" s="7"/>
      <c r="C9063" s="7"/>
      <c r="D9063" s="7"/>
      <c r="E9063" s="7" t="s">
        <v>7131</v>
      </c>
      <c r="F9063" s="7" t="s">
        <v>7133</v>
      </c>
    </row>
    <row r="9064" spans="1:6">
      <c r="A9064" s="7"/>
      <c r="B9064" s="7"/>
      <c r="C9064" s="7"/>
      <c r="D9064" s="7"/>
      <c r="E9064" s="7" t="s">
        <v>7131</v>
      </c>
      <c r="F9064" s="7" t="s">
        <v>8528</v>
      </c>
    </row>
    <row r="9065" spans="1:6">
      <c r="A9065" s="7"/>
      <c r="B9065" s="7"/>
      <c r="C9065" s="7"/>
      <c r="D9065" s="7"/>
      <c r="E9065" s="7" t="s">
        <v>7131</v>
      </c>
      <c r="F9065" s="7" t="s">
        <v>7134</v>
      </c>
    </row>
    <row r="9066" spans="1:6">
      <c r="A9066" s="7"/>
      <c r="B9066" s="7"/>
      <c r="C9066" s="7"/>
      <c r="D9066" s="7"/>
      <c r="E9066" s="7" t="s">
        <v>7131</v>
      </c>
      <c r="F9066" s="7" t="s">
        <v>7135</v>
      </c>
    </row>
    <row r="9067" spans="1:6">
      <c r="A9067" s="7"/>
      <c r="B9067" s="7"/>
      <c r="C9067" s="7"/>
      <c r="D9067" s="7"/>
      <c r="E9067" s="7" t="s">
        <v>7131</v>
      </c>
      <c r="F9067" s="7" t="s">
        <v>7136</v>
      </c>
    </row>
    <row r="9068" spans="1:6">
      <c r="A9068" s="7"/>
      <c r="B9068" s="7"/>
      <c r="C9068" s="7"/>
      <c r="D9068" s="7"/>
      <c r="E9068" s="7" t="s">
        <v>7131</v>
      </c>
      <c r="F9068" s="7" t="s">
        <v>8782</v>
      </c>
    </row>
    <row r="9069" spans="1:6">
      <c r="A9069" s="7"/>
      <c r="B9069" s="7"/>
      <c r="C9069" s="7"/>
      <c r="D9069" s="7"/>
      <c r="E9069" s="7" t="s">
        <v>7131</v>
      </c>
      <c r="F9069" s="7" t="s">
        <v>7766</v>
      </c>
    </row>
    <row r="9070" spans="1:6">
      <c r="A9070" s="7"/>
      <c r="B9070" s="7"/>
      <c r="C9070" s="7"/>
      <c r="D9070" s="7"/>
      <c r="E9070" s="7" t="s">
        <v>7131</v>
      </c>
      <c r="F9070" s="7" t="s">
        <v>7137</v>
      </c>
    </row>
    <row r="9071" spans="1:6">
      <c r="A9071" s="7"/>
      <c r="B9071" s="7"/>
      <c r="C9071" s="7"/>
      <c r="D9071" s="7"/>
      <c r="E9071" s="7" t="s">
        <v>7131</v>
      </c>
      <c r="F9071" s="7" t="s">
        <v>7138</v>
      </c>
    </row>
    <row r="9072" spans="1:6">
      <c r="A9072" s="7"/>
      <c r="B9072" s="7"/>
      <c r="C9072" s="7"/>
      <c r="D9072" s="7"/>
      <c r="E9072" s="7" t="s">
        <v>7140</v>
      </c>
      <c r="F9072" s="7" t="s">
        <v>7139</v>
      </c>
    </row>
    <row r="9073" spans="1:6">
      <c r="A9073" s="7"/>
      <c r="B9073" s="7"/>
      <c r="C9073" s="7"/>
      <c r="D9073" s="7"/>
      <c r="E9073" s="7" t="s">
        <v>7140</v>
      </c>
      <c r="F9073" s="7" t="s">
        <v>7141</v>
      </c>
    </row>
    <row r="9074" spans="1:6">
      <c r="A9074" s="7"/>
      <c r="B9074" s="7"/>
      <c r="C9074" s="7"/>
      <c r="D9074" s="7"/>
      <c r="E9074" s="7" t="s">
        <v>7140</v>
      </c>
      <c r="F9074" s="7" t="s">
        <v>7142</v>
      </c>
    </row>
    <row r="9075" spans="1:6">
      <c r="A9075" s="7"/>
      <c r="B9075" s="7"/>
      <c r="C9075" s="7"/>
      <c r="D9075" s="7"/>
      <c r="E9075" s="7" t="s">
        <v>7140</v>
      </c>
      <c r="F9075" s="7" t="s">
        <v>7143</v>
      </c>
    </row>
    <row r="9076" spans="1:6">
      <c r="A9076" s="7"/>
      <c r="B9076" s="7"/>
      <c r="C9076" s="7"/>
      <c r="D9076" s="7"/>
      <c r="E9076" s="7" t="s">
        <v>7140</v>
      </c>
      <c r="F9076" s="7" t="s">
        <v>7144</v>
      </c>
    </row>
    <row r="9077" spans="1:6">
      <c r="A9077" s="7"/>
      <c r="B9077" s="7"/>
      <c r="C9077" s="7"/>
      <c r="D9077" s="7"/>
      <c r="E9077" s="7" t="s">
        <v>7140</v>
      </c>
      <c r="F9077" s="7" t="s">
        <v>7145</v>
      </c>
    </row>
    <row r="9078" spans="1:6">
      <c r="A9078" s="7"/>
      <c r="B9078" s="7"/>
      <c r="C9078" s="7"/>
      <c r="D9078" s="7"/>
      <c r="E9078" s="7" t="s">
        <v>7140</v>
      </c>
      <c r="F9078" s="7" t="s">
        <v>7146</v>
      </c>
    </row>
    <row r="9079" spans="1:6">
      <c r="A9079" s="7"/>
      <c r="B9079" s="7"/>
      <c r="C9079" s="7"/>
      <c r="D9079" s="7"/>
      <c r="E9079" s="7" t="s">
        <v>7140</v>
      </c>
      <c r="F9079" s="7" t="s">
        <v>7679</v>
      </c>
    </row>
    <row r="9080" spans="1:6">
      <c r="A9080" s="7"/>
      <c r="B9080" s="7"/>
      <c r="C9080" s="7"/>
      <c r="D9080" s="7"/>
      <c r="E9080" s="7" t="s">
        <v>7140</v>
      </c>
      <c r="F9080" s="7" t="s">
        <v>6733</v>
      </c>
    </row>
    <row r="9081" spans="1:6">
      <c r="A9081" s="7"/>
      <c r="B9081" s="7"/>
      <c r="C9081" s="7"/>
      <c r="D9081" s="7"/>
      <c r="E9081" s="7" t="s">
        <v>7140</v>
      </c>
      <c r="F9081" s="7" t="s">
        <v>7147</v>
      </c>
    </row>
    <row r="9082" spans="1:6">
      <c r="A9082" s="7"/>
      <c r="B9082" s="7"/>
      <c r="C9082" s="7"/>
      <c r="D9082" s="7"/>
      <c r="E9082" s="7" t="s">
        <v>7140</v>
      </c>
      <c r="F9082" s="7" t="s">
        <v>8068</v>
      </c>
    </row>
    <row r="9083" spans="1:6">
      <c r="A9083" s="7"/>
      <c r="B9083" s="7"/>
      <c r="C9083" s="7"/>
      <c r="D9083" s="7"/>
      <c r="E9083" s="7" t="s">
        <v>4119</v>
      </c>
      <c r="F9083" s="7" t="s">
        <v>4118</v>
      </c>
    </row>
    <row r="9084" spans="1:6">
      <c r="A9084" s="7"/>
      <c r="B9084" s="7"/>
      <c r="C9084" s="7"/>
      <c r="D9084" s="7"/>
      <c r="E9084" s="7" t="s">
        <v>4119</v>
      </c>
      <c r="F9084" s="7" t="s">
        <v>4120</v>
      </c>
    </row>
    <row r="9085" spans="1:6">
      <c r="A9085" s="7"/>
      <c r="B9085" s="7"/>
      <c r="C9085" s="7"/>
      <c r="D9085" s="7"/>
      <c r="E9085" s="7" t="s">
        <v>4119</v>
      </c>
      <c r="F9085" s="7" t="s">
        <v>4121</v>
      </c>
    </row>
    <row r="9086" spans="1:6">
      <c r="A9086" s="7"/>
      <c r="B9086" s="7"/>
      <c r="C9086" s="7"/>
      <c r="D9086" s="7"/>
      <c r="E9086" s="7" t="s">
        <v>4119</v>
      </c>
      <c r="F9086" s="7" t="s">
        <v>4122</v>
      </c>
    </row>
    <row r="9087" spans="1:6">
      <c r="A9087" s="7"/>
      <c r="B9087" s="7"/>
      <c r="C9087" s="7"/>
      <c r="D9087" s="7"/>
      <c r="E9087" s="7" t="s">
        <v>4119</v>
      </c>
      <c r="F9087" s="7" t="s">
        <v>4123</v>
      </c>
    </row>
    <row r="9088" spans="1:6">
      <c r="A9088" s="7"/>
      <c r="B9088" s="7"/>
      <c r="C9088" s="7"/>
      <c r="D9088" s="7"/>
      <c r="E9088" s="7" t="s">
        <v>4119</v>
      </c>
      <c r="F9088" s="7" t="s">
        <v>4124</v>
      </c>
    </row>
    <row r="9089" spans="1:6">
      <c r="A9089" s="7"/>
      <c r="B9089" s="7"/>
      <c r="C9089" s="7"/>
      <c r="D9089" s="7"/>
      <c r="E9089" s="7" t="s">
        <v>4119</v>
      </c>
      <c r="F9089" s="7" t="s">
        <v>7735</v>
      </c>
    </row>
    <row r="9090" spans="1:6">
      <c r="A9090" s="7"/>
      <c r="B9090" s="7"/>
      <c r="C9090" s="7"/>
      <c r="D9090" s="7"/>
      <c r="E9090" s="7" t="s">
        <v>4119</v>
      </c>
      <c r="F9090" s="7" t="s">
        <v>4125</v>
      </c>
    </row>
    <row r="9091" spans="1:6">
      <c r="A9091" s="7"/>
      <c r="B9091" s="7"/>
      <c r="C9091" s="7"/>
      <c r="D9091" s="7"/>
      <c r="E9091" s="7" t="s">
        <v>4119</v>
      </c>
      <c r="F9091" s="7" t="s">
        <v>4126</v>
      </c>
    </row>
    <row r="9092" spans="1:6">
      <c r="A9092" s="7"/>
      <c r="B9092" s="7"/>
      <c r="C9092" s="7"/>
      <c r="D9092" s="7"/>
      <c r="E9092" s="7" t="s">
        <v>4119</v>
      </c>
      <c r="F9092" s="7" t="s">
        <v>4127</v>
      </c>
    </row>
    <row r="9093" spans="1:6">
      <c r="A9093" s="7"/>
      <c r="B9093" s="7"/>
      <c r="C9093" s="7"/>
      <c r="D9093" s="7"/>
      <c r="E9093" s="7" t="s">
        <v>4119</v>
      </c>
      <c r="F9093" s="7" t="s">
        <v>8858</v>
      </c>
    </row>
    <row r="9094" spans="1:6">
      <c r="A9094" s="7"/>
      <c r="B9094" s="7"/>
      <c r="C9094" s="7"/>
      <c r="D9094" s="7"/>
      <c r="E9094" s="7" t="s">
        <v>4119</v>
      </c>
      <c r="F9094" s="7" t="s">
        <v>4128</v>
      </c>
    </row>
    <row r="9095" spans="1:6">
      <c r="A9095" s="7"/>
      <c r="B9095" s="7"/>
      <c r="C9095" s="7"/>
      <c r="D9095" s="7"/>
      <c r="E9095" s="7" t="s">
        <v>4119</v>
      </c>
      <c r="F9095" s="7" t="s">
        <v>8847</v>
      </c>
    </row>
    <row r="9096" spans="1:6">
      <c r="A9096" s="7"/>
      <c r="B9096" s="7"/>
      <c r="C9096" s="7"/>
      <c r="D9096" s="7"/>
      <c r="E9096" s="7" t="s">
        <v>4119</v>
      </c>
      <c r="F9096" s="7" t="s">
        <v>6711</v>
      </c>
    </row>
    <row r="9097" spans="1:6">
      <c r="A9097" s="7"/>
      <c r="B9097" s="7"/>
      <c r="C9097" s="7"/>
      <c r="D9097" s="7"/>
      <c r="E9097" s="7" t="s">
        <v>4119</v>
      </c>
      <c r="F9097" s="7" t="s">
        <v>4129</v>
      </c>
    </row>
    <row r="9098" spans="1:6">
      <c r="A9098" s="7"/>
      <c r="B9098" s="7"/>
      <c r="C9098" s="7"/>
      <c r="D9098" s="7"/>
      <c r="E9098" s="7" t="s">
        <v>4119</v>
      </c>
      <c r="F9098" s="7" t="s">
        <v>4130</v>
      </c>
    </row>
    <row r="9099" spans="1:6">
      <c r="A9099" s="7"/>
      <c r="B9099" s="7"/>
      <c r="C9099" s="7"/>
      <c r="D9099" s="7"/>
      <c r="E9099" s="7" t="s">
        <v>4119</v>
      </c>
      <c r="F9099" s="7" t="s">
        <v>7765</v>
      </c>
    </row>
    <row r="9100" spans="1:6">
      <c r="A9100" s="7"/>
      <c r="B9100" s="7"/>
      <c r="C9100" s="7"/>
      <c r="D9100" s="7"/>
      <c r="E9100" s="7" t="s">
        <v>4119</v>
      </c>
      <c r="F9100" s="7" t="s">
        <v>7620</v>
      </c>
    </row>
    <row r="9101" spans="1:6">
      <c r="A9101" s="7"/>
      <c r="B9101" s="7"/>
      <c r="C9101" s="7"/>
      <c r="D9101" s="7"/>
      <c r="E9101" s="7" t="s">
        <v>4119</v>
      </c>
      <c r="F9101" s="7" t="s">
        <v>4131</v>
      </c>
    </row>
    <row r="9102" spans="1:6">
      <c r="A9102" s="7"/>
      <c r="B9102" s="7"/>
      <c r="C9102" s="7"/>
      <c r="D9102" s="7"/>
      <c r="E9102" s="7" t="s">
        <v>4119</v>
      </c>
      <c r="F9102" s="7" t="s">
        <v>8772</v>
      </c>
    </row>
    <row r="9103" spans="1:6">
      <c r="A9103" s="7"/>
      <c r="B9103" s="7"/>
      <c r="C9103" s="7"/>
      <c r="D9103" s="7"/>
      <c r="E9103" s="7" t="s">
        <v>4133</v>
      </c>
      <c r="F9103" s="7" t="s">
        <v>4132</v>
      </c>
    </row>
    <row r="9104" spans="1:6">
      <c r="A9104" s="7"/>
      <c r="B9104" s="7"/>
      <c r="C9104" s="7"/>
      <c r="D9104" s="7"/>
      <c r="E9104" s="7" t="s">
        <v>4133</v>
      </c>
      <c r="F9104" s="7" t="s">
        <v>4134</v>
      </c>
    </row>
    <row r="9105" spans="1:6">
      <c r="A9105" s="7"/>
      <c r="B9105" s="7"/>
      <c r="C9105" s="7"/>
      <c r="D9105" s="7"/>
      <c r="E9105" s="7" t="s">
        <v>4133</v>
      </c>
      <c r="F9105" s="7" t="s">
        <v>4135</v>
      </c>
    </row>
    <row r="9106" spans="1:6">
      <c r="A9106" s="7"/>
      <c r="B9106" s="7"/>
      <c r="C9106" s="7"/>
      <c r="D9106" s="7"/>
      <c r="E9106" s="7" t="s">
        <v>4133</v>
      </c>
      <c r="F9106" s="7" t="s">
        <v>7375</v>
      </c>
    </row>
    <row r="9107" spans="1:6">
      <c r="A9107" s="7"/>
      <c r="B9107" s="7"/>
      <c r="C9107" s="7"/>
      <c r="D9107" s="7"/>
      <c r="E9107" s="7" t="s">
        <v>4133</v>
      </c>
      <c r="F9107" s="7" t="s">
        <v>4136</v>
      </c>
    </row>
    <row r="9108" spans="1:6">
      <c r="A9108" s="7"/>
      <c r="B9108" s="7"/>
      <c r="C9108" s="7"/>
      <c r="D9108" s="7"/>
      <c r="E9108" s="7" t="s">
        <v>4133</v>
      </c>
      <c r="F9108" s="7" t="s">
        <v>4137</v>
      </c>
    </row>
    <row r="9109" spans="1:6">
      <c r="A9109" s="7"/>
      <c r="B9109" s="7"/>
      <c r="C9109" s="7"/>
      <c r="D9109" s="7"/>
      <c r="E9109" s="7" t="s">
        <v>4133</v>
      </c>
      <c r="F9109" s="7" t="s">
        <v>4138</v>
      </c>
    </row>
    <row r="9110" spans="1:6">
      <c r="A9110" s="7"/>
      <c r="B9110" s="7"/>
      <c r="C9110" s="7"/>
      <c r="D9110" s="7"/>
      <c r="E9110" s="7" t="s">
        <v>4133</v>
      </c>
      <c r="F9110" s="7" t="s">
        <v>8702</v>
      </c>
    </row>
    <row r="9111" spans="1:6">
      <c r="A9111" s="7"/>
      <c r="B9111" s="7"/>
      <c r="C9111" s="7"/>
      <c r="D9111" s="7"/>
      <c r="E9111" s="7" t="s">
        <v>4133</v>
      </c>
      <c r="F9111" s="7" t="s">
        <v>7994</v>
      </c>
    </row>
    <row r="9112" spans="1:6">
      <c r="A9112" s="7"/>
      <c r="B9112" s="7"/>
      <c r="C9112" s="7"/>
      <c r="D9112" s="7"/>
      <c r="E9112" s="7" t="s">
        <v>4133</v>
      </c>
      <c r="F9112" s="7" t="s">
        <v>4139</v>
      </c>
    </row>
    <row r="9113" spans="1:6">
      <c r="A9113" s="7"/>
      <c r="B9113" s="7"/>
      <c r="C9113" s="7"/>
      <c r="D9113" s="7"/>
      <c r="E9113" s="7" t="s">
        <v>4133</v>
      </c>
      <c r="F9113" s="7" t="s">
        <v>4140</v>
      </c>
    </row>
    <row r="9114" spans="1:6">
      <c r="A9114" s="7"/>
      <c r="B9114" s="7"/>
      <c r="C9114" s="7"/>
      <c r="D9114" s="7"/>
      <c r="E9114" s="7" t="s">
        <v>4133</v>
      </c>
      <c r="F9114" s="7" t="s">
        <v>4141</v>
      </c>
    </row>
    <row r="9115" spans="1:6">
      <c r="A9115" s="7"/>
      <c r="B9115" s="7"/>
      <c r="C9115" s="7"/>
      <c r="D9115" s="7"/>
      <c r="E9115" s="7" t="s">
        <v>4133</v>
      </c>
      <c r="F9115" s="7" t="s">
        <v>4142</v>
      </c>
    </row>
    <row r="9116" spans="1:6">
      <c r="A9116" s="7"/>
      <c r="B9116" s="7"/>
      <c r="C9116" s="7"/>
      <c r="D9116" s="7"/>
      <c r="E9116" s="7" t="s">
        <v>4133</v>
      </c>
      <c r="F9116" s="7" t="s">
        <v>4143</v>
      </c>
    </row>
    <row r="9117" spans="1:6">
      <c r="A9117" s="7"/>
      <c r="B9117" s="7"/>
      <c r="C9117" s="7"/>
      <c r="D9117" s="7"/>
      <c r="E9117" s="7" t="s">
        <v>4133</v>
      </c>
      <c r="F9117" s="7" t="s">
        <v>4144</v>
      </c>
    </row>
    <row r="9118" spans="1:6">
      <c r="A9118" s="7"/>
      <c r="B9118" s="7"/>
      <c r="C9118" s="7"/>
      <c r="D9118" s="7"/>
      <c r="E9118" s="7" t="s">
        <v>4133</v>
      </c>
      <c r="F9118" s="7" t="s">
        <v>4145</v>
      </c>
    </row>
    <row r="9119" spans="1:6">
      <c r="A9119" s="7"/>
      <c r="B9119" s="7"/>
      <c r="C9119" s="7"/>
      <c r="D9119" s="7"/>
      <c r="E9119" s="7" t="s">
        <v>4133</v>
      </c>
      <c r="F9119" s="7" t="s">
        <v>4146</v>
      </c>
    </row>
    <row r="9120" spans="1:6">
      <c r="A9120" s="7"/>
      <c r="B9120" s="7"/>
      <c r="C9120" s="7"/>
      <c r="D9120" s="7"/>
      <c r="E9120" s="7" t="s">
        <v>4133</v>
      </c>
      <c r="F9120" s="7" t="s">
        <v>4100</v>
      </c>
    </row>
    <row r="9121" spans="1:6">
      <c r="A9121" s="7"/>
      <c r="B9121" s="7"/>
      <c r="C9121" s="7"/>
      <c r="D9121" s="7"/>
      <c r="E9121" s="7" t="s">
        <v>4133</v>
      </c>
      <c r="F9121" s="7" t="s">
        <v>6695</v>
      </c>
    </row>
    <row r="9122" spans="1:6">
      <c r="A9122" s="7"/>
      <c r="B9122" s="7"/>
      <c r="C9122" s="7"/>
      <c r="D9122" s="7"/>
      <c r="E9122" s="7" t="s">
        <v>4133</v>
      </c>
      <c r="F9122" s="7" t="s">
        <v>4147</v>
      </c>
    </row>
    <row r="9123" spans="1:6">
      <c r="A9123" s="7"/>
      <c r="B9123" s="7"/>
      <c r="C9123" s="7"/>
      <c r="D9123" s="7"/>
      <c r="E9123" s="7" t="s">
        <v>4133</v>
      </c>
      <c r="F9123" s="7" t="s">
        <v>4148</v>
      </c>
    </row>
    <row r="9124" spans="1:6">
      <c r="A9124" s="7"/>
      <c r="B9124" s="7"/>
      <c r="C9124" s="7"/>
      <c r="D9124" s="7"/>
      <c r="E9124" s="7" t="s">
        <v>4133</v>
      </c>
      <c r="F9124" s="7" t="s">
        <v>4149</v>
      </c>
    </row>
    <row r="9125" spans="1:6">
      <c r="A9125" s="7"/>
      <c r="B9125" s="7"/>
      <c r="C9125" s="7"/>
      <c r="D9125" s="7"/>
      <c r="E9125" s="7" t="s">
        <v>4133</v>
      </c>
      <c r="F9125" s="7" t="s">
        <v>4150</v>
      </c>
    </row>
    <row r="9126" spans="1:6">
      <c r="A9126" s="7"/>
      <c r="B9126" s="7"/>
      <c r="C9126" s="7"/>
      <c r="D9126" s="7"/>
      <c r="E9126" s="7" t="s">
        <v>4133</v>
      </c>
      <c r="F9126" s="7" t="s">
        <v>4151</v>
      </c>
    </row>
    <row r="9127" spans="1:6">
      <c r="A9127" s="7"/>
      <c r="B9127" s="7"/>
      <c r="C9127" s="7"/>
      <c r="D9127" s="7"/>
      <c r="E9127" s="7" t="s">
        <v>757</v>
      </c>
      <c r="F9127" s="7" t="s">
        <v>756</v>
      </c>
    </row>
    <row r="9128" spans="1:6">
      <c r="A9128" s="7"/>
      <c r="B9128" s="7"/>
      <c r="C9128" s="7"/>
      <c r="D9128" s="7"/>
      <c r="E9128" s="7" t="s">
        <v>757</v>
      </c>
      <c r="F9128" s="7" t="s">
        <v>7424</v>
      </c>
    </row>
    <row r="9129" spans="1:6">
      <c r="A9129" s="7"/>
      <c r="B9129" s="7"/>
      <c r="C9129" s="7"/>
      <c r="D9129" s="7"/>
      <c r="E9129" s="7" t="s">
        <v>757</v>
      </c>
      <c r="F9129" s="7" t="s">
        <v>8003</v>
      </c>
    </row>
    <row r="9130" spans="1:6">
      <c r="A9130" s="7"/>
      <c r="B9130" s="7"/>
      <c r="C9130" s="7"/>
      <c r="D9130" s="7"/>
      <c r="E9130" s="7" t="s">
        <v>757</v>
      </c>
      <c r="F9130" s="7" t="s">
        <v>758</v>
      </c>
    </row>
    <row r="9131" spans="1:6">
      <c r="A9131" s="7"/>
      <c r="B9131" s="7"/>
      <c r="C9131" s="7"/>
      <c r="D9131" s="7"/>
      <c r="E9131" s="7" t="s">
        <v>757</v>
      </c>
      <c r="F9131" s="7" t="s">
        <v>759</v>
      </c>
    </row>
    <row r="9132" spans="1:6">
      <c r="A9132" s="7"/>
      <c r="B9132" s="7"/>
      <c r="C9132" s="7"/>
      <c r="D9132" s="7"/>
      <c r="E9132" s="7" t="s">
        <v>757</v>
      </c>
      <c r="F9132" s="7" t="s">
        <v>760</v>
      </c>
    </row>
    <row r="9133" spans="1:6">
      <c r="A9133" s="7"/>
      <c r="B9133" s="7"/>
      <c r="C9133" s="7"/>
      <c r="D9133" s="7"/>
      <c r="E9133" s="7" t="s">
        <v>757</v>
      </c>
      <c r="F9133" s="7" t="s">
        <v>761</v>
      </c>
    </row>
    <row r="9134" spans="1:6">
      <c r="A9134" s="7"/>
      <c r="B9134" s="7"/>
      <c r="C9134" s="7"/>
      <c r="D9134" s="7"/>
      <c r="E9134" s="7" t="s">
        <v>757</v>
      </c>
      <c r="F9134" s="7" t="s">
        <v>762</v>
      </c>
    </row>
    <row r="9135" spans="1:6">
      <c r="A9135" s="7"/>
      <c r="B9135" s="7"/>
      <c r="C9135" s="7"/>
      <c r="D9135" s="7"/>
      <c r="E9135" s="7" t="s">
        <v>757</v>
      </c>
      <c r="F9135" s="7" t="s">
        <v>763</v>
      </c>
    </row>
    <row r="9136" spans="1:6">
      <c r="A9136" s="7"/>
      <c r="B9136" s="7"/>
      <c r="C9136" s="7"/>
      <c r="D9136" s="7"/>
      <c r="E9136" s="7" t="s">
        <v>757</v>
      </c>
      <c r="F9136" s="7" t="s">
        <v>764</v>
      </c>
    </row>
    <row r="9137" spans="1:6">
      <c r="A9137" s="7"/>
      <c r="B9137" s="7"/>
      <c r="C9137" s="7"/>
      <c r="D9137" s="7"/>
      <c r="E9137" s="7" t="s">
        <v>757</v>
      </c>
      <c r="F9137" s="7" t="s">
        <v>765</v>
      </c>
    </row>
    <row r="9138" spans="1:6">
      <c r="A9138" s="7"/>
      <c r="B9138" s="7"/>
      <c r="C9138" s="7"/>
      <c r="D9138" s="7"/>
      <c r="E9138" s="7" t="s">
        <v>757</v>
      </c>
      <c r="F9138" s="7" t="s">
        <v>766</v>
      </c>
    </row>
    <row r="9139" spans="1:6">
      <c r="A9139" s="7"/>
      <c r="B9139" s="7"/>
      <c r="C9139" s="7"/>
      <c r="D9139" s="7"/>
      <c r="E9139" s="7" t="s">
        <v>757</v>
      </c>
      <c r="F9139" s="7" t="s">
        <v>767</v>
      </c>
    </row>
    <row r="9140" spans="1:6">
      <c r="A9140" s="7"/>
      <c r="B9140" s="7"/>
      <c r="C9140" s="7"/>
      <c r="D9140" s="7"/>
      <c r="E9140" s="7" t="s">
        <v>757</v>
      </c>
      <c r="F9140" s="7" t="s">
        <v>768</v>
      </c>
    </row>
    <row r="9141" spans="1:6">
      <c r="A9141" s="7"/>
      <c r="B9141" s="7"/>
      <c r="C9141" s="7"/>
      <c r="D9141" s="7"/>
      <c r="E9141" s="7" t="s">
        <v>757</v>
      </c>
      <c r="F9141" s="7" t="s">
        <v>7593</v>
      </c>
    </row>
    <row r="9142" spans="1:6">
      <c r="A9142" s="7"/>
      <c r="B9142" s="7"/>
      <c r="C9142" s="7"/>
      <c r="D9142" s="7"/>
      <c r="E9142" s="7" t="s">
        <v>757</v>
      </c>
      <c r="F9142" s="7" t="s">
        <v>4891</v>
      </c>
    </row>
    <row r="9143" spans="1:6">
      <c r="A9143" s="7"/>
      <c r="B9143" s="7"/>
      <c r="C9143" s="7"/>
      <c r="D9143" s="7"/>
      <c r="E9143" s="7" t="s">
        <v>757</v>
      </c>
      <c r="F9143" s="7" t="s">
        <v>769</v>
      </c>
    </row>
    <row r="9144" spans="1:6">
      <c r="A9144" s="7"/>
      <c r="B9144" s="7"/>
      <c r="C9144" s="7"/>
      <c r="D9144" s="7"/>
      <c r="E9144" s="7" t="s">
        <v>757</v>
      </c>
      <c r="F9144" s="7" t="s">
        <v>770</v>
      </c>
    </row>
    <row r="9145" spans="1:6">
      <c r="A9145" s="7"/>
      <c r="B9145" s="7"/>
      <c r="C9145" s="7"/>
      <c r="D9145" s="7"/>
      <c r="E9145" s="7" t="s">
        <v>757</v>
      </c>
      <c r="F9145" s="7" t="s">
        <v>771</v>
      </c>
    </row>
    <row r="9146" spans="1:6">
      <c r="A9146" s="7"/>
      <c r="B9146" s="7"/>
      <c r="C9146" s="7"/>
      <c r="D9146" s="7"/>
      <c r="E9146" s="7" t="s">
        <v>757</v>
      </c>
      <c r="F9146" s="7" t="s">
        <v>4596</v>
      </c>
    </row>
    <row r="9147" spans="1:6">
      <c r="A9147" s="7"/>
      <c r="B9147" s="7"/>
      <c r="C9147" s="7"/>
      <c r="D9147" s="7"/>
      <c r="E9147" s="7" t="s">
        <v>757</v>
      </c>
      <c r="F9147" s="7" t="s">
        <v>4842</v>
      </c>
    </row>
    <row r="9148" spans="1:6">
      <c r="A9148" s="7"/>
      <c r="B9148" s="7"/>
      <c r="C9148" s="7"/>
      <c r="D9148" s="7"/>
      <c r="E9148" s="7" t="s">
        <v>757</v>
      </c>
      <c r="F9148" s="7" t="s">
        <v>6132</v>
      </c>
    </row>
    <row r="9149" spans="1:6">
      <c r="A9149" s="7"/>
      <c r="B9149" s="7"/>
      <c r="C9149" s="7"/>
      <c r="D9149" s="7"/>
      <c r="E9149" s="7" t="s">
        <v>757</v>
      </c>
      <c r="F9149" s="7" t="s">
        <v>5076</v>
      </c>
    </row>
    <row r="9150" spans="1:6">
      <c r="A9150" s="7"/>
      <c r="B9150" s="7"/>
      <c r="C9150" s="7"/>
      <c r="D9150" s="7"/>
      <c r="E9150" s="7" t="s">
        <v>757</v>
      </c>
      <c r="F9150" s="7" t="s">
        <v>772</v>
      </c>
    </row>
    <row r="9151" spans="1:6">
      <c r="A9151" s="7"/>
      <c r="B9151" s="7"/>
      <c r="C9151" s="7"/>
      <c r="D9151" s="7"/>
      <c r="E9151" s="7" t="s">
        <v>757</v>
      </c>
      <c r="F9151" s="7" t="s">
        <v>773</v>
      </c>
    </row>
    <row r="9152" spans="1:6">
      <c r="A9152" s="7"/>
      <c r="B9152" s="7"/>
      <c r="C9152" s="7"/>
      <c r="D9152" s="7"/>
      <c r="E9152" s="7" t="s">
        <v>757</v>
      </c>
      <c r="F9152" s="7" t="s">
        <v>774</v>
      </c>
    </row>
    <row r="9153" spans="1:6">
      <c r="A9153" s="7"/>
      <c r="B9153" s="7"/>
      <c r="C9153" s="7"/>
      <c r="D9153" s="7"/>
      <c r="E9153" s="7" t="s">
        <v>757</v>
      </c>
      <c r="F9153" s="7" t="s">
        <v>8817</v>
      </c>
    </row>
    <row r="9154" spans="1:6">
      <c r="A9154" s="7"/>
      <c r="B9154" s="7"/>
      <c r="C9154" s="7"/>
      <c r="D9154" s="7"/>
      <c r="E9154" s="7" t="s">
        <v>1408</v>
      </c>
      <c r="F9154" s="7" t="s">
        <v>1407</v>
      </c>
    </row>
    <row r="9155" spans="1:6">
      <c r="A9155" s="7"/>
      <c r="B9155" s="7"/>
      <c r="C9155" s="7"/>
      <c r="D9155" s="7"/>
      <c r="E9155" s="7" t="s">
        <v>1408</v>
      </c>
      <c r="F9155" s="7" t="s">
        <v>5695</v>
      </c>
    </row>
    <row r="9156" spans="1:6">
      <c r="A9156" s="7"/>
      <c r="B9156" s="7"/>
      <c r="C9156" s="7"/>
      <c r="D9156" s="7"/>
      <c r="E9156" s="7" t="s">
        <v>1408</v>
      </c>
      <c r="F9156" s="7" t="s">
        <v>4110</v>
      </c>
    </row>
    <row r="9157" spans="1:6">
      <c r="A9157" s="7"/>
      <c r="B9157" s="7"/>
      <c r="C9157" s="7"/>
      <c r="D9157" s="7"/>
      <c r="E9157" s="7" t="s">
        <v>1408</v>
      </c>
      <c r="F9157" s="7" t="s">
        <v>1409</v>
      </c>
    </row>
    <row r="9158" spans="1:6">
      <c r="A9158" s="7"/>
      <c r="B9158" s="7"/>
      <c r="C9158" s="7"/>
      <c r="D9158" s="7"/>
      <c r="E9158" s="7" t="s">
        <v>1408</v>
      </c>
      <c r="F9158" s="7" t="s">
        <v>1410</v>
      </c>
    </row>
    <row r="9159" spans="1:6">
      <c r="A9159" s="7"/>
      <c r="B9159" s="7"/>
      <c r="C9159" s="7"/>
      <c r="D9159" s="7"/>
      <c r="E9159" s="7" t="s">
        <v>1408</v>
      </c>
      <c r="F9159" s="7" t="s">
        <v>1151</v>
      </c>
    </row>
    <row r="9160" spans="1:6">
      <c r="A9160" s="7"/>
      <c r="B9160" s="7"/>
      <c r="C9160" s="7"/>
      <c r="D9160" s="7"/>
      <c r="E9160" s="7" t="s">
        <v>1408</v>
      </c>
      <c r="F9160" s="7" t="s">
        <v>1411</v>
      </c>
    </row>
    <row r="9161" spans="1:6">
      <c r="A9161" s="7"/>
      <c r="B9161" s="7"/>
      <c r="C9161" s="7"/>
      <c r="D9161" s="7"/>
      <c r="E9161" s="7" t="s">
        <v>1408</v>
      </c>
      <c r="F9161" s="7" t="s">
        <v>1412</v>
      </c>
    </row>
    <row r="9162" spans="1:6">
      <c r="A9162" s="7"/>
      <c r="B9162" s="7"/>
      <c r="C9162" s="7"/>
      <c r="D9162" s="7"/>
      <c r="E9162" s="7" t="s">
        <v>1408</v>
      </c>
      <c r="F9162" s="7" t="s">
        <v>5858</v>
      </c>
    </row>
    <row r="9163" spans="1:6">
      <c r="A9163" s="7"/>
      <c r="B9163" s="7"/>
      <c r="C9163" s="7"/>
      <c r="D9163" s="7"/>
      <c r="E9163" s="7" t="s">
        <v>1408</v>
      </c>
      <c r="F9163" s="7" t="s">
        <v>6943</v>
      </c>
    </row>
    <row r="9164" spans="1:6">
      <c r="A9164" s="7"/>
      <c r="B9164" s="7"/>
      <c r="C9164" s="7"/>
      <c r="D9164" s="7"/>
      <c r="E9164" s="7" t="s">
        <v>1408</v>
      </c>
      <c r="F9164" s="7" t="s">
        <v>4719</v>
      </c>
    </row>
    <row r="9165" spans="1:6">
      <c r="A9165" s="7"/>
      <c r="B9165" s="7"/>
      <c r="C9165" s="7"/>
      <c r="D9165" s="7"/>
      <c r="E9165" s="7" t="s">
        <v>1408</v>
      </c>
      <c r="F9165" s="7" t="s">
        <v>1413</v>
      </c>
    </row>
    <row r="9166" spans="1:6">
      <c r="A9166" s="7"/>
      <c r="B9166" s="7"/>
      <c r="C9166" s="7"/>
      <c r="D9166" s="7"/>
      <c r="E9166" s="7" t="s">
        <v>1408</v>
      </c>
      <c r="F9166" s="7" t="s">
        <v>1414</v>
      </c>
    </row>
    <row r="9167" spans="1:6">
      <c r="A9167" s="7"/>
      <c r="B9167" s="7"/>
      <c r="C9167" s="7"/>
      <c r="D9167" s="7"/>
      <c r="E9167" s="7" t="s">
        <v>1408</v>
      </c>
      <c r="F9167" s="7" t="s">
        <v>1415</v>
      </c>
    </row>
    <row r="9168" spans="1:6">
      <c r="A9168" s="7"/>
      <c r="B9168" s="7"/>
      <c r="C9168" s="7"/>
      <c r="D9168" s="7"/>
      <c r="E9168" s="7" t="s">
        <v>1408</v>
      </c>
      <c r="F9168" s="7" t="s">
        <v>5260</v>
      </c>
    </row>
    <row r="9169" spans="1:6">
      <c r="A9169" s="7"/>
      <c r="B9169" s="7"/>
      <c r="C9169" s="7"/>
      <c r="D9169" s="7"/>
      <c r="E9169" s="7" t="s">
        <v>1408</v>
      </c>
      <c r="F9169" s="7" t="s">
        <v>8088</v>
      </c>
    </row>
    <row r="9170" spans="1:6">
      <c r="A9170" s="7"/>
      <c r="B9170" s="7"/>
      <c r="C9170" s="7"/>
      <c r="D9170" s="7"/>
      <c r="E9170" s="7" t="s">
        <v>1408</v>
      </c>
      <c r="F9170" s="7" t="s">
        <v>8471</v>
      </c>
    </row>
    <row r="9171" spans="1:6">
      <c r="A9171" s="7"/>
      <c r="B9171" s="7"/>
      <c r="C9171" s="7"/>
      <c r="D9171" s="7"/>
      <c r="E9171" s="7" t="s">
        <v>1408</v>
      </c>
      <c r="F9171" s="7" t="s">
        <v>1416</v>
      </c>
    </row>
    <row r="9172" spans="1:6">
      <c r="A9172" s="7"/>
      <c r="B9172" s="7"/>
      <c r="C9172" s="7"/>
      <c r="D9172" s="7"/>
      <c r="E9172" s="7" t="s">
        <v>1408</v>
      </c>
      <c r="F9172" s="7" t="s">
        <v>7762</v>
      </c>
    </row>
    <row r="9173" spans="1:6">
      <c r="A9173" s="7"/>
      <c r="B9173" s="7"/>
      <c r="C9173" s="7"/>
      <c r="D9173" s="7"/>
      <c r="E9173" s="7" t="s">
        <v>1408</v>
      </c>
      <c r="F9173" s="7" t="s">
        <v>1417</v>
      </c>
    </row>
    <row r="9174" spans="1:6">
      <c r="A9174" s="7"/>
      <c r="B9174" s="7"/>
      <c r="C9174" s="7"/>
      <c r="D9174" s="7"/>
      <c r="E9174" s="7" t="s">
        <v>1408</v>
      </c>
      <c r="F9174" s="7" t="s">
        <v>1418</v>
      </c>
    </row>
    <row r="9175" spans="1:6">
      <c r="A9175" s="7"/>
      <c r="B9175" s="7"/>
      <c r="C9175" s="7"/>
      <c r="D9175" s="7"/>
      <c r="E9175" s="7" t="s">
        <v>1408</v>
      </c>
      <c r="F9175" s="7" t="s">
        <v>7575</v>
      </c>
    </row>
    <row r="9176" spans="1:6">
      <c r="A9176" s="7"/>
      <c r="B9176" s="7"/>
      <c r="C9176" s="7"/>
      <c r="D9176" s="7"/>
      <c r="E9176" s="7" t="s">
        <v>1408</v>
      </c>
      <c r="F9176" s="7" t="s">
        <v>4039</v>
      </c>
    </row>
    <row r="9177" spans="1:6">
      <c r="A9177" s="7"/>
      <c r="B9177" s="7"/>
      <c r="C9177" s="7"/>
      <c r="D9177" s="7"/>
      <c r="E9177" s="7" t="s">
        <v>1408</v>
      </c>
      <c r="F9177" s="7" t="s">
        <v>3782</v>
      </c>
    </row>
    <row r="9178" spans="1:6">
      <c r="A9178" s="7"/>
      <c r="B9178" s="7"/>
      <c r="C9178" s="7"/>
      <c r="D9178" s="7"/>
      <c r="E9178" s="7" t="s">
        <v>1408</v>
      </c>
      <c r="F9178" s="7" t="s">
        <v>7746</v>
      </c>
    </row>
    <row r="9179" spans="1:6">
      <c r="A9179" s="7"/>
      <c r="B9179" s="7"/>
      <c r="C9179" s="7"/>
      <c r="D9179" s="7"/>
      <c r="E9179" s="7" t="s">
        <v>1408</v>
      </c>
      <c r="F9179" s="7" t="s">
        <v>7363</v>
      </c>
    </row>
    <row r="9180" spans="1:6">
      <c r="A9180" s="7"/>
      <c r="B9180" s="7"/>
      <c r="C9180" s="7"/>
      <c r="D9180" s="7"/>
      <c r="E9180" s="7" t="s">
        <v>1408</v>
      </c>
      <c r="F9180" s="7" t="s">
        <v>2475</v>
      </c>
    </row>
    <row r="9181" spans="1:6">
      <c r="A9181" s="7"/>
      <c r="B9181" s="7"/>
      <c r="C9181" s="7"/>
      <c r="D9181" s="7"/>
      <c r="E9181" s="7" t="s">
        <v>1408</v>
      </c>
      <c r="F9181" s="7" t="s">
        <v>8773</v>
      </c>
    </row>
    <row r="9182" spans="1:6">
      <c r="A9182" s="7"/>
      <c r="B9182" s="7"/>
      <c r="C9182" s="7"/>
      <c r="D9182" s="7"/>
      <c r="E9182" s="7" t="s">
        <v>1408</v>
      </c>
      <c r="F9182" s="7" t="s">
        <v>6964</v>
      </c>
    </row>
    <row r="9183" spans="1:6">
      <c r="A9183" s="7"/>
      <c r="B9183" s="7"/>
      <c r="C9183" s="7"/>
      <c r="D9183" s="7"/>
      <c r="E9183" s="7" t="s">
        <v>1408</v>
      </c>
      <c r="F9183" s="7" t="s">
        <v>1419</v>
      </c>
    </row>
    <row r="9184" spans="1:6">
      <c r="A9184" s="7"/>
      <c r="B9184" s="7"/>
      <c r="C9184" s="7"/>
      <c r="D9184" s="7"/>
      <c r="E9184" s="7" t="s">
        <v>2551</v>
      </c>
      <c r="F9184" s="7" t="s">
        <v>2550</v>
      </c>
    </row>
    <row r="9185" spans="1:6">
      <c r="A9185" s="7"/>
      <c r="B9185" s="7"/>
      <c r="C9185" s="7"/>
      <c r="D9185" s="7"/>
      <c r="E9185" s="7" t="s">
        <v>2551</v>
      </c>
      <c r="F9185" s="7" t="s">
        <v>8142</v>
      </c>
    </row>
    <row r="9186" spans="1:6">
      <c r="A9186" s="7"/>
      <c r="B9186" s="7"/>
      <c r="C9186" s="7"/>
      <c r="D9186" s="7"/>
      <c r="E9186" s="7" t="s">
        <v>2551</v>
      </c>
      <c r="F9186" s="7" t="s">
        <v>5434</v>
      </c>
    </row>
    <row r="9187" spans="1:6">
      <c r="A9187" s="7"/>
      <c r="B9187" s="7"/>
      <c r="C9187" s="7"/>
      <c r="D9187" s="7"/>
      <c r="E9187" s="7" t="s">
        <v>2551</v>
      </c>
      <c r="F9187" s="7" t="s">
        <v>7348</v>
      </c>
    </row>
    <row r="9188" spans="1:6">
      <c r="A9188" s="7"/>
      <c r="B9188" s="7"/>
      <c r="C9188" s="7"/>
      <c r="D9188" s="7"/>
      <c r="E9188" s="7" t="s">
        <v>2551</v>
      </c>
      <c r="F9188" s="7" t="s">
        <v>2552</v>
      </c>
    </row>
    <row r="9189" spans="1:6">
      <c r="A9189" s="7"/>
      <c r="B9189" s="7"/>
      <c r="C9189" s="7"/>
      <c r="D9189" s="7"/>
      <c r="E9189" s="7" t="s">
        <v>2551</v>
      </c>
      <c r="F9189" s="7" t="s">
        <v>2553</v>
      </c>
    </row>
    <row r="9190" spans="1:6">
      <c r="A9190" s="7"/>
      <c r="B9190" s="7"/>
      <c r="C9190" s="7"/>
      <c r="D9190" s="7"/>
      <c r="E9190" s="7" t="s">
        <v>2551</v>
      </c>
      <c r="F9190" s="7" t="s">
        <v>7488</v>
      </c>
    </row>
    <row r="9191" spans="1:6">
      <c r="A9191" s="7"/>
      <c r="B9191" s="7"/>
      <c r="C9191" s="7"/>
      <c r="D9191" s="7"/>
      <c r="E9191" s="7" t="s">
        <v>2551</v>
      </c>
      <c r="F9191" s="7" t="s">
        <v>8373</v>
      </c>
    </row>
    <row r="9192" spans="1:6">
      <c r="A9192" s="7"/>
      <c r="B9192" s="7"/>
      <c r="C9192" s="7"/>
      <c r="D9192" s="7"/>
      <c r="E9192" s="7" t="s">
        <v>2551</v>
      </c>
      <c r="F9192" s="7" t="s">
        <v>5105</v>
      </c>
    </row>
    <row r="9193" spans="1:6">
      <c r="A9193" s="7"/>
      <c r="B9193" s="7"/>
      <c r="C9193" s="7"/>
      <c r="D9193" s="7"/>
      <c r="E9193" s="7" t="s">
        <v>2551</v>
      </c>
      <c r="F9193" s="7" t="s">
        <v>7467</v>
      </c>
    </row>
    <row r="9194" spans="1:6">
      <c r="A9194" s="7"/>
      <c r="B9194" s="7"/>
      <c r="C9194" s="7"/>
      <c r="D9194" s="7"/>
      <c r="E9194" s="7" t="s">
        <v>2551</v>
      </c>
      <c r="F9194" s="7" t="s">
        <v>8445</v>
      </c>
    </row>
    <row r="9195" spans="1:6">
      <c r="A9195" s="7"/>
      <c r="B9195" s="7"/>
      <c r="C9195" s="7"/>
      <c r="D9195" s="7"/>
      <c r="E9195" s="7" t="s">
        <v>5744</v>
      </c>
      <c r="F9195" s="7" t="s">
        <v>5743</v>
      </c>
    </row>
    <row r="9196" spans="1:6">
      <c r="A9196" s="7"/>
      <c r="B9196" s="7"/>
      <c r="C9196" s="7"/>
      <c r="D9196" s="7"/>
      <c r="E9196" s="7" t="s">
        <v>5744</v>
      </c>
      <c r="F9196" s="7" t="s">
        <v>7358</v>
      </c>
    </row>
    <row r="9197" spans="1:6">
      <c r="A9197" s="7"/>
      <c r="B9197" s="7"/>
      <c r="C9197" s="7"/>
      <c r="D9197" s="7"/>
      <c r="E9197" s="7" t="s">
        <v>5744</v>
      </c>
      <c r="F9197" s="7" t="s">
        <v>5745</v>
      </c>
    </row>
    <row r="9198" spans="1:6">
      <c r="A9198" s="7"/>
      <c r="B9198" s="7"/>
      <c r="C9198" s="7"/>
      <c r="D9198" s="7"/>
      <c r="E9198" s="7" t="s">
        <v>5744</v>
      </c>
      <c r="F9198" s="7" t="s">
        <v>8436</v>
      </c>
    </row>
    <row r="9199" spans="1:6">
      <c r="A9199" s="7"/>
      <c r="B9199" s="7"/>
      <c r="C9199" s="7"/>
      <c r="D9199" s="7"/>
      <c r="E9199" s="7" t="s">
        <v>5744</v>
      </c>
      <c r="F9199" s="7" t="s">
        <v>5746</v>
      </c>
    </row>
    <row r="9200" spans="1:6">
      <c r="A9200" s="7"/>
      <c r="B9200" s="7"/>
      <c r="C9200" s="7"/>
      <c r="D9200" s="7"/>
      <c r="E9200" s="7" t="s">
        <v>5744</v>
      </c>
      <c r="F9200" s="7" t="s">
        <v>5747</v>
      </c>
    </row>
    <row r="9201" spans="1:6">
      <c r="A9201" s="7"/>
      <c r="B9201" s="7"/>
      <c r="C9201" s="7"/>
      <c r="D9201" s="7"/>
      <c r="E9201" s="7" t="s">
        <v>5744</v>
      </c>
      <c r="F9201" s="7" t="s">
        <v>5748</v>
      </c>
    </row>
    <row r="9202" spans="1:6">
      <c r="A9202" s="7"/>
      <c r="B9202" s="7"/>
      <c r="C9202" s="7"/>
      <c r="D9202" s="7"/>
      <c r="E9202" s="7" t="s">
        <v>5744</v>
      </c>
      <c r="F9202" s="7" t="s">
        <v>8669</v>
      </c>
    </row>
    <row r="9203" spans="1:6">
      <c r="A9203" s="7"/>
      <c r="B9203" s="7"/>
      <c r="C9203" s="7"/>
      <c r="D9203" s="7"/>
      <c r="E9203" s="7" t="s">
        <v>5744</v>
      </c>
      <c r="F9203" s="7" t="s">
        <v>5749</v>
      </c>
    </row>
    <row r="9204" spans="1:6">
      <c r="A9204" s="7"/>
      <c r="B9204" s="7"/>
      <c r="C9204" s="7"/>
      <c r="D9204" s="7"/>
      <c r="E9204" s="7" t="s">
        <v>5744</v>
      </c>
      <c r="F9204" s="7" t="s">
        <v>7416</v>
      </c>
    </row>
    <row r="9205" spans="1:6">
      <c r="A9205" s="7"/>
      <c r="B9205" s="7"/>
      <c r="C9205" s="7"/>
      <c r="D9205" s="7"/>
      <c r="E9205" s="7" t="s">
        <v>5744</v>
      </c>
      <c r="F9205" s="7" t="s">
        <v>8223</v>
      </c>
    </row>
    <row r="9206" spans="1:6">
      <c r="A9206" s="7"/>
      <c r="B9206" s="7"/>
      <c r="C9206" s="7"/>
      <c r="D9206" s="7"/>
      <c r="E9206" s="7" t="s">
        <v>5744</v>
      </c>
      <c r="F9206" s="7" t="s">
        <v>8445</v>
      </c>
    </row>
    <row r="9207" spans="1:6">
      <c r="A9207" s="7"/>
      <c r="B9207" s="7"/>
      <c r="C9207" s="7"/>
      <c r="D9207" s="7"/>
      <c r="E9207" s="7" t="s">
        <v>4438</v>
      </c>
      <c r="F9207" s="7" t="s">
        <v>4437</v>
      </c>
    </row>
    <row r="9208" spans="1:6">
      <c r="A9208" s="7"/>
      <c r="B9208" s="7"/>
      <c r="C9208" s="7"/>
      <c r="D9208" s="7"/>
      <c r="E9208" s="7" t="s">
        <v>4438</v>
      </c>
      <c r="F9208" s="7" t="s">
        <v>4439</v>
      </c>
    </row>
    <row r="9209" spans="1:6">
      <c r="A9209" s="7"/>
      <c r="B9209" s="7"/>
      <c r="C9209" s="7"/>
      <c r="D9209" s="7"/>
      <c r="E9209" s="7" t="s">
        <v>4438</v>
      </c>
      <c r="F9209" s="7" t="s">
        <v>8726</v>
      </c>
    </row>
    <row r="9210" spans="1:6">
      <c r="A9210" s="7"/>
      <c r="B9210" s="7"/>
      <c r="C9210" s="7"/>
      <c r="D9210" s="7"/>
      <c r="E9210" s="7" t="s">
        <v>4438</v>
      </c>
      <c r="F9210" s="7" t="s">
        <v>4440</v>
      </c>
    </row>
    <row r="9211" spans="1:6">
      <c r="A9211" s="7"/>
      <c r="B9211" s="7"/>
      <c r="C9211" s="7"/>
      <c r="D9211" s="7"/>
      <c r="E9211" s="7" t="s">
        <v>4438</v>
      </c>
      <c r="F9211" s="7" t="s">
        <v>4441</v>
      </c>
    </row>
    <row r="9212" spans="1:6">
      <c r="A9212" s="7"/>
      <c r="B9212" s="7"/>
      <c r="C9212" s="7"/>
      <c r="D9212" s="7"/>
      <c r="E9212" s="7" t="s">
        <v>4438</v>
      </c>
      <c r="F9212" s="7" t="s">
        <v>4442</v>
      </c>
    </row>
    <row r="9213" spans="1:6">
      <c r="A9213" s="7"/>
      <c r="B9213" s="7"/>
      <c r="C9213" s="7"/>
      <c r="D9213" s="7"/>
      <c r="E9213" s="7" t="s">
        <v>4438</v>
      </c>
      <c r="F9213" s="7" t="s">
        <v>4443</v>
      </c>
    </row>
    <row r="9214" spans="1:6">
      <c r="A9214" s="7"/>
      <c r="B9214" s="7"/>
      <c r="C9214" s="7"/>
      <c r="D9214" s="7"/>
      <c r="E9214" s="7" t="s">
        <v>4438</v>
      </c>
      <c r="F9214" s="7" t="s">
        <v>7364</v>
      </c>
    </row>
    <row r="9215" spans="1:6">
      <c r="A9215" s="7"/>
      <c r="B9215" s="7"/>
      <c r="C9215" s="7"/>
      <c r="D9215" s="7"/>
      <c r="E9215" s="7" t="s">
        <v>4438</v>
      </c>
      <c r="F9215" s="7" t="s">
        <v>8378</v>
      </c>
    </row>
    <row r="9216" spans="1:6">
      <c r="A9216" s="7"/>
      <c r="B9216" s="7"/>
      <c r="C9216" s="7"/>
      <c r="D9216" s="7"/>
      <c r="E9216" s="7" t="s">
        <v>4438</v>
      </c>
      <c r="F9216" s="7" t="s">
        <v>4444</v>
      </c>
    </row>
    <row r="9217" spans="1:6">
      <c r="A9217" s="7"/>
      <c r="B9217" s="7"/>
      <c r="C9217" s="7"/>
      <c r="D9217" s="7"/>
      <c r="E9217" s="7" t="s">
        <v>2467</v>
      </c>
      <c r="F9217" s="7" t="s">
        <v>5888</v>
      </c>
    </row>
    <row r="9218" spans="1:6">
      <c r="A9218" s="7"/>
      <c r="B9218" s="7"/>
      <c r="C9218" s="7"/>
      <c r="D9218" s="7"/>
      <c r="E9218" s="7" t="s">
        <v>2467</v>
      </c>
      <c r="F9218" s="7" t="s">
        <v>2468</v>
      </c>
    </row>
    <row r="9219" spans="1:6">
      <c r="A9219" s="7"/>
      <c r="B9219" s="7"/>
      <c r="C9219" s="7"/>
      <c r="D9219" s="7"/>
      <c r="E9219" s="7" t="s">
        <v>2467</v>
      </c>
      <c r="F9219" s="7" t="s">
        <v>2469</v>
      </c>
    </row>
    <row r="9220" spans="1:6">
      <c r="A9220" s="7"/>
      <c r="B9220" s="7"/>
      <c r="C9220" s="7"/>
      <c r="D9220" s="7"/>
      <c r="E9220" s="7" t="s">
        <v>2467</v>
      </c>
      <c r="F9220" s="7" t="s">
        <v>2470</v>
      </c>
    </row>
    <row r="9221" spans="1:6">
      <c r="A9221" s="7"/>
      <c r="B9221" s="7"/>
      <c r="C9221" s="7"/>
      <c r="D9221" s="7"/>
      <c r="E9221" s="7" t="s">
        <v>2467</v>
      </c>
      <c r="F9221" s="7" t="s">
        <v>2471</v>
      </c>
    </row>
    <row r="9222" spans="1:6">
      <c r="A9222" s="7"/>
      <c r="B9222" s="7"/>
      <c r="C9222" s="7"/>
      <c r="D9222" s="7"/>
      <c r="E9222" s="7" t="s">
        <v>2467</v>
      </c>
      <c r="F9222" s="7" t="s">
        <v>2472</v>
      </c>
    </row>
    <row r="9223" spans="1:6">
      <c r="A9223" s="7"/>
      <c r="B9223" s="7"/>
      <c r="C9223" s="7"/>
      <c r="D9223" s="7"/>
      <c r="E9223" s="7" t="s">
        <v>2467</v>
      </c>
      <c r="F9223" s="7" t="s">
        <v>2473</v>
      </c>
    </row>
    <row r="9224" spans="1:6">
      <c r="A9224" s="7"/>
      <c r="B9224" s="7"/>
      <c r="C9224" s="7"/>
      <c r="D9224" s="7"/>
      <c r="E9224" s="7" t="s">
        <v>2467</v>
      </c>
      <c r="F9224" s="7" t="s">
        <v>7418</v>
      </c>
    </row>
    <row r="9225" spans="1:6">
      <c r="A9225" s="7"/>
      <c r="B9225" s="7"/>
      <c r="C9225" s="7"/>
      <c r="D9225" s="7"/>
      <c r="E9225" s="7" t="s">
        <v>2467</v>
      </c>
      <c r="F9225" s="7" t="s">
        <v>2474</v>
      </c>
    </row>
    <row r="9226" spans="1:6">
      <c r="A9226" s="7"/>
      <c r="B9226" s="7"/>
      <c r="C9226" s="7"/>
      <c r="D9226" s="7"/>
      <c r="E9226" s="7" t="s">
        <v>2467</v>
      </c>
      <c r="F9226" s="7" t="s">
        <v>8375</v>
      </c>
    </row>
    <row r="9227" spans="1:6">
      <c r="A9227" s="7"/>
      <c r="B9227" s="7"/>
      <c r="C9227" s="7"/>
      <c r="D9227" s="7"/>
      <c r="E9227" s="7" t="s">
        <v>2467</v>
      </c>
      <c r="F9227" s="7" t="s">
        <v>2475</v>
      </c>
    </row>
    <row r="9228" spans="1:6">
      <c r="A9228" s="7"/>
      <c r="B9228" s="7"/>
      <c r="C9228" s="7"/>
      <c r="D9228" s="7"/>
      <c r="E9228" s="7" t="s">
        <v>2467</v>
      </c>
      <c r="F9228" s="7" t="s">
        <v>2476</v>
      </c>
    </row>
    <row r="9229" spans="1:6">
      <c r="A9229" s="7"/>
      <c r="B9229" s="7"/>
      <c r="C9229" s="7"/>
      <c r="D9229" s="7"/>
      <c r="E9229" s="7" t="s">
        <v>2467</v>
      </c>
      <c r="F9229" s="7" t="s">
        <v>2477</v>
      </c>
    </row>
    <row r="9230" spans="1:6">
      <c r="A9230" s="7"/>
      <c r="B9230" s="7"/>
      <c r="C9230" s="7"/>
      <c r="D9230" s="7"/>
      <c r="E9230" s="7" t="s">
        <v>2467</v>
      </c>
      <c r="F9230" s="7" t="s">
        <v>8376</v>
      </c>
    </row>
    <row r="9231" spans="1:6">
      <c r="A9231" s="7"/>
      <c r="B9231" s="7"/>
      <c r="C9231" s="7"/>
      <c r="D9231" s="7"/>
      <c r="E9231" s="7" t="s">
        <v>2467</v>
      </c>
      <c r="F9231" s="7" t="s">
        <v>8377</v>
      </c>
    </row>
    <row r="9232" spans="1:6">
      <c r="A9232" s="7"/>
      <c r="B9232" s="7"/>
      <c r="C9232" s="7"/>
      <c r="D9232" s="7"/>
      <c r="E9232" s="7" t="s">
        <v>2467</v>
      </c>
      <c r="F9232" s="7" t="s">
        <v>7368</v>
      </c>
    </row>
    <row r="9233" spans="1:6">
      <c r="A9233" s="7"/>
      <c r="B9233" s="7"/>
      <c r="C9233" s="7"/>
      <c r="D9233" s="7"/>
      <c r="E9233" s="7" t="s">
        <v>2467</v>
      </c>
      <c r="F9233" s="7" t="s">
        <v>3560</v>
      </c>
    </row>
    <row r="9234" spans="1:6">
      <c r="A9234" s="7"/>
      <c r="B9234" s="7"/>
      <c r="C9234" s="7"/>
      <c r="D9234" s="7"/>
      <c r="E9234" s="7" t="s">
        <v>2467</v>
      </c>
      <c r="F9234" s="7" t="s">
        <v>2478</v>
      </c>
    </row>
    <row r="9235" spans="1:6">
      <c r="A9235" s="7"/>
      <c r="B9235" s="7"/>
      <c r="C9235" s="7"/>
      <c r="D9235" s="7"/>
      <c r="E9235" s="7" t="s">
        <v>2467</v>
      </c>
      <c r="F9235" s="7" t="s">
        <v>2479</v>
      </c>
    </row>
    <row r="9236" spans="1:6">
      <c r="A9236" s="7"/>
      <c r="B9236" s="7"/>
      <c r="C9236" s="7"/>
      <c r="D9236" s="7"/>
      <c r="E9236" s="7" t="s">
        <v>2467</v>
      </c>
      <c r="F9236" s="7" t="s">
        <v>7452</v>
      </c>
    </row>
    <row r="9237" spans="1:6">
      <c r="A9237" s="7"/>
      <c r="B9237" s="7"/>
      <c r="C9237" s="7"/>
      <c r="D9237" s="7"/>
      <c r="E9237" s="7" t="s">
        <v>2467</v>
      </c>
      <c r="F9237" s="7" t="s">
        <v>8445</v>
      </c>
    </row>
    <row r="9238" spans="1:6">
      <c r="A9238" s="7"/>
      <c r="B9238" s="7"/>
      <c r="C9238" s="7"/>
      <c r="D9238" s="7"/>
      <c r="E9238" s="7" t="s">
        <v>2467</v>
      </c>
      <c r="F9238" s="7" t="s">
        <v>2480</v>
      </c>
    </row>
    <row r="9239" spans="1:6">
      <c r="A9239" s="7"/>
      <c r="B9239" s="7"/>
      <c r="C9239" s="7"/>
      <c r="D9239" s="7"/>
      <c r="E9239" s="7" t="s">
        <v>2467</v>
      </c>
      <c r="F9239" s="7" t="s">
        <v>2481</v>
      </c>
    </row>
    <row r="9240" spans="1:6">
      <c r="A9240" s="7"/>
      <c r="B9240" s="7"/>
      <c r="C9240" s="7"/>
      <c r="D9240" s="7"/>
      <c r="E9240" s="7" t="s">
        <v>3535</v>
      </c>
      <c r="F9240" s="7" t="s">
        <v>3534</v>
      </c>
    </row>
    <row r="9241" spans="1:6">
      <c r="A9241" s="7"/>
      <c r="B9241" s="7"/>
      <c r="C9241" s="7"/>
      <c r="D9241" s="7"/>
      <c r="E9241" s="7" t="s">
        <v>3535</v>
      </c>
      <c r="F9241" s="7" t="s">
        <v>7363</v>
      </c>
    </row>
    <row r="9242" spans="1:6">
      <c r="A9242" s="7"/>
      <c r="B9242" s="7"/>
      <c r="C9242" s="7"/>
      <c r="D9242" s="7"/>
      <c r="E9242" s="7" t="s">
        <v>3535</v>
      </c>
      <c r="F9242" s="7" t="s">
        <v>7418</v>
      </c>
    </row>
    <row r="9243" spans="1:6">
      <c r="A9243" s="7"/>
      <c r="B9243" s="7"/>
      <c r="C9243" s="7"/>
      <c r="D9243" s="7"/>
      <c r="E9243" s="7" t="s">
        <v>3535</v>
      </c>
      <c r="F9243" s="7" t="s">
        <v>3536</v>
      </c>
    </row>
    <row r="9244" spans="1:6">
      <c r="A9244" s="7"/>
      <c r="B9244" s="7"/>
      <c r="C9244" s="7"/>
      <c r="D9244" s="7"/>
      <c r="E9244" s="7" t="s">
        <v>3535</v>
      </c>
      <c r="F9244" s="7" t="s">
        <v>7981</v>
      </c>
    </row>
    <row r="9245" spans="1:6">
      <c r="A9245" s="7"/>
      <c r="B9245" s="7"/>
      <c r="C9245" s="7"/>
      <c r="D9245" s="7"/>
      <c r="E9245" s="7" t="s">
        <v>3535</v>
      </c>
      <c r="F9245" s="7" t="s">
        <v>3537</v>
      </c>
    </row>
    <row r="9246" spans="1:6">
      <c r="A9246" s="7"/>
      <c r="B9246" s="7"/>
      <c r="C9246" s="7"/>
      <c r="D9246" s="7"/>
      <c r="E9246" s="7" t="s">
        <v>3535</v>
      </c>
      <c r="F9246" s="7" t="s">
        <v>2475</v>
      </c>
    </row>
    <row r="9247" spans="1:6">
      <c r="A9247" s="7"/>
      <c r="B9247" s="7"/>
      <c r="C9247" s="7"/>
      <c r="D9247" s="7"/>
      <c r="E9247" s="7" t="s">
        <v>3535</v>
      </c>
      <c r="F9247" s="7" t="s">
        <v>3538</v>
      </c>
    </row>
    <row r="9248" spans="1:6">
      <c r="A9248" s="7"/>
      <c r="B9248" s="7"/>
      <c r="C9248" s="7"/>
      <c r="D9248" s="7"/>
      <c r="E9248" s="7" t="s">
        <v>3535</v>
      </c>
      <c r="F9248" s="7" t="s">
        <v>1818</v>
      </c>
    </row>
    <row r="9249" spans="1:6">
      <c r="A9249" s="7"/>
      <c r="B9249" s="7"/>
      <c r="C9249" s="7"/>
      <c r="D9249" s="7"/>
      <c r="E9249" s="7" t="s">
        <v>3535</v>
      </c>
      <c r="F9249" s="7" t="s">
        <v>6147</v>
      </c>
    </row>
    <row r="9250" spans="1:6">
      <c r="A9250" s="7"/>
      <c r="B9250" s="7"/>
      <c r="C9250" s="7"/>
      <c r="D9250" s="7"/>
      <c r="E9250" s="7" t="s">
        <v>3535</v>
      </c>
      <c r="F9250" s="7" t="s">
        <v>8376</v>
      </c>
    </row>
    <row r="9251" spans="1:6">
      <c r="A9251" s="7"/>
      <c r="B9251" s="7"/>
      <c r="C9251" s="7"/>
      <c r="D9251" s="7"/>
      <c r="E9251" s="7" t="s">
        <v>3535</v>
      </c>
      <c r="F9251" s="7" t="s">
        <v>7368</v>
      </c>
    </row>
    <row r="9252" spans="1:6">
      <c r="A9252" s="7"/>
      <c r="B9252" s="7"/>
      <c r="C9252" s="7"/>
      <c r="D9252" s="7"/>
      <c r="E9252" s="7" t="s">
        <v>3535</v>
      </c>
      <c r="F9252" s="7" t="s">
        <v>7955</v>
      </c>
    </row>
    <row r="9253" spans="1:6">
      <c r="A9253" s="7"/>
      <c r="B9253" s="7"/>
      <c r="C9253" s="7"/>
      <c r="D9253" s="7"/>
      <c r="E9253" s="7" t="s">
        <v>3535</v>
      </c>
      <c r="F9253" s="7" t="s">
        <v>6964</v>
      </c>
    </row>
    <row r="9254" spans="1:6">
      <c r="A9254" s="7"/>
      <c r="B9254" s="7"/>
      <c r="C9254" s="7"/>
      <c r="D9254" s="7"/>
      <c r="E9254" s="7" t="s">
        <v>3535</v>
      </c>
      <c r="F9254" s="7" t="s">
        <v>8445</v>
      </c>
    </row>
    <row r="9255" spans="1:6">
      <c r="A9255" s="7"/>
      <c r="B9255" s="7"/>
      <c r="C9255" s="7"/>
      <c r="D9255" s="7"/>
      <c r="E9255" s="7" t="s">
        <v>3535</v>
      </c>
      <c r="F9255" s="7" t="s">
        <v>4023</v>
      </c>
    </row>
    <row r="9256" spans="1:6">
      <c r="A9256" s="7"/>
      <c r="B9256" s="7"/>
      <c r="C9256" s="7"/>
      <c r="D9256" s="7"/>
      <c r="E9256" s="7" t="s">
        <v>7975</v>
      </c>
      <c r="F9256" s="7" t="s">
        <v>7974</v>
      </c>
    </row>
    <row r="9257" spans="1:6">
      <c r="A9257" s="7"/>
      <c r="B9257" s="7"/>
      <c r="C9257" s="7"/>
      <c r="D9257" s="7"/>
      <c r="E9257" s="7" t="s">
        <v>7975</v>
      </c>
      <c r="F9257" s="7" t="s">
        <v>7976</v>
      </c>
    </row>
    <row r="9258" spans="1:6">
      <c r="A9258" s="7"/>
      <c r="B9258" s="7"/>
      <c r="C9258" s="7"/>
      <c r="D9258" s="7"/>
      <c r="E9258" s="7" t="s">
        <v>7975</v>
      </c>
      <c r="F9258" s="7" t="s">
        <v>7977</v>
      </c>
    </row>
    <row r="9259" spans="1:6">
      <c r="A9259" s="7"/>
      <c r="B9259" s="7"/>
      <c r="C9259" s="7"/>
      <c r="D9259" s="7"/>
      <c r="E9259" s="7" t="s">
        <v>7975</v>
      </c>
      <c r="F9259" s="7" t="s">
        <v>7978</v>
      </c>
    </row>
    <row r="9260" spans="1:6">
      <c r="A9260" s="7"/>
      <c r="B9260" s="7"/>
      <c r="C9260" s="7"/>
      <c r="D9260" s="7"/>
      <c r="E9260" s="7" t="s">
        <v>7975</v>
      </c>
      <c r="F9260" s="7" t="s">
        <v>7979</v>
      </c>
    </row>
    <row r="9261" spans="1:6">
      <c r="A9261" s="7"/>
      <c r="B9261" s="7"/>
      <c r="C9261" s="7"/>
      <c r="D9261" s="7"/>
      <c r="E9261" s="7" t="s">
        <v>7975</v>
      </c>
      <c r="F9261" s="7" t="s">
        <v>7980</v>
      </c>
    </row>
    <row r="9262" spans="1:6">
      <c r="A9262" s="7"/>
      <c r="B9262" s="7"/>
      <c r="C9262" s="7"/>
      <c r="D9262" s="7"/>
      <c r="E9262" s="7" t="s">
        <v>7975</v>
      </c>
      <c r="F9262" s="7" t="s">
        <v>7981</v>
      </c>
    </row>
    <row r="9263" spans="1:6">
      <c r="A9263" s="7"/>
      <c r="B9263" s="7"/>
      <c r="C9263" s="7"/>
      <c r="D9263" s="7"/>
      <c r="E9263" s="7" t="s">
        <v>7975</v>
      </c>
      <c r="F9263" s="7" t="s">
        <v>7982</v>
      </c>
    </row>
    <row r="9264" spans="1:6">
      <c r="A9264" s="7"/>
      <c r="B9264" s="7"/>
      <c r="C9264" s="7"/>
      <c r="D9264" s="7"/>
      <c r="E9264" s="7" t="s">
        <v>3673</v>
      </c>
      <c r="F9264" s="7" t="s">
        <v>3672</v>
      </c>
    </row>
    <row r="9265" spans="1:6">
      <c r="A9265" s="7"/>
      <c r="B9265" s="7"/>
      <c r="C9265" s="7"/>
      <c r="D9265" s="7"/>
      <c r="E9265" s="7" t="s">
        <v>3673</v>
      </c>
      <c r="F9265" s="7" t="s">
        <v>3674</v>
      </c>
    </row>
    <row r="9266" spans="1:6">
      <c r="A9266" s="7"/>
      <c r="B9266" s="7"/>
      <c r="C9266" s="7"/>
      <c r="D9266" s="7"/>
      <c r="E9266" s="7" t="s">
        <v>3673</v>
      </c>
      <c r="F9266" s="7" t="s">
        <v>8612</v>
      </c>
    </row>
    <row r="9267" spans="1:6">
      <c r="A9267" s="7"/>
      <c r="B9267" s="7"/>
      <c r="C9267" s="7"/>
      <c r="D9267" s="7"/>
      <c r="E9267" s="7" t="s">
        <v>3673</v>
      </c>
      <c r="F9267" s="7" t="s">
        <v>3675</v>
      </c>
    </row>
    <row r="9268" spans="1:6">
      <c r="A9268" s="7"/>
      <c r="B9268" s="7"/>
      <c r="C9268" s="7"/>
      <c r="D9268" s="7"/>
      <c r="E9268" s="7" t="s">
        <v>3673</v>
      </c>
      <c r="F9268" s="7" t="s">
        <v>3676</v>
      </c>
    </row>
    <row r="9269" spans="1:6">
      <c r="A9269" s="7"/>
      <c r="B9269" s="7"/>
      <c r="C9269" s="7"/>
      <c r="D9269" s="7"/>
      <c r="E9269" s="7" t="s">
        <v>3673</v>
      </c>
      <c r="F9269" s="7" t="s">
        <v>8773</v>
      </c>
    </row>
    <row r="9270" spans="1:6">
      <c r="A9270" s="7"/>
      <c r="B9270" s="7"/>
      <c r="C9270" s="7"/>
      <c r="D9270" s="7"/>
      <c r="E9270" s="7" t="s">
        <v>3673</v>
      </c>
      <c r="F9270" s="7" t="s">
        <v>8378</v>
      </c>
    </row>
    <row r="9271" spans="1:6">
      <c r="A9271" s="7"/>
      <c r="B9271" s="7"/>
      <c r="C9271" s="7"/>
      <c r="D9271" s="7"/>
      <c r="E9271" s="7" t="s">
        <v>8372</v>
      </c>
      <c r="F9271" s="7" t="s">
        <v>823</v>
      </c>
    </row>
    <row r="9272" spans="1:6">
      <c r="A9272" s="7"/>
      <c r="B9272" s="7"/>
      <c r="C9272" s="7"/>
      <c r="D9272" s="7"/>
      <c r="E9272" s="7" t="s">
        <v>8372</v>
      </c>
      <c r="F9272" s="7" t="s">
        <v>8371</v>
      </c>
    </row>
    <row r="9273" spans="1:6">
      <c r="A9273" s="7"/>
      <c r="B9273" s="7"/>
      <c r="C9273" s="7"/>
      <c r="D9273" s="7"/>
      <c r="E9273" s="7" t="s">
        <v>8372</v>
      </c>
      <c r="F9273" s="7" t="s">
        <v>8371</v>
      </c>
    </row>
    <row r="9274" spans="1:6">
      <c r="A9274" s="7"/>
      <c r="B9274" s="7"/>
      <c r="C9274" s="7"/>
      <c r="D9274" s="7"/>
      <c r="E9274" s="7" t="s">
        <v>8372</v>
      </c>
      <c r="F9274" s="7" t="s">
        <v>4427</v>
      </c>
    </row>
    <row r="9275" spans="1:6">
      <c r="A9275" s="7"/>
      <c r="B9275" s="7"/>
      <c r="C9275" s="7"/>
      <c r="D9275" s="7"/>
      <c r="E9275" s="7" t="s">
        <v>8372</v>
      </c>
      <c r="F9275" s="7" t="s">
        <v>3599</v>
      </c>
    </row>
    <row r="9276" spans="1:6">
      <c r="A9276" s="7"/>
      <c r="B9276" s="7"/>
      <c r="C9276" s="7"/>
      <c r="D9276" s="7"/>
      <c r="E9276" s="7" t="s">
        <v>8372</v>
      </c>
      <c r="F9276" s="7" t="s">
        <v>5882</v>
      </c>
    </row>
    <row r="9277" spans="1:6">
      <c r="A9277" s="7"/>
      <c r="B9277" s="7"/>
      <c r="C9277" s="7"/>
      <c r="D9277" s="7"/>
      <c r="E9277" s="7" t="s">
        <v>8372</v>
      </c>
      <c r="F9277" s="7" t="s">
        <v>350</v>
      </c>
    </row>
    <row r="9278" spans="1:6">
      <c r="A9278" s="7"/>
      <c r="B9278" s="7"/>
      <c r="C9278" s="7"/>
      <c r="D9278" s="7"/>
      <c r="E9278" s="7" t="s">
        <v>8372</v>
      </c>
      <c r="F9278" s="7" t="s">
        <v>824</v>
      </c>
    </row>
    <row r="9279" spans="1:6">
      <c r="A9279" s="7"/>
      <c r="B9279" s="7"/>
      <c r="C9279" s="7"/>
      <c r="D9279" s="7"/>
      <c r="E9279" s="7" t="s">
        <v>8372</v>
      </c>
      <c r="F9279" s="7" t="s">
        <v>825</v>
      </c>
    </row>
    <row r="9280" spans="1:6">
      <c r="A9280" s="7"/>
      <c r="B9280" s="7"/>
      <c r="C9280" s="7"/>
      <c r="D9280" s="7"/>
      <c r="E9280" s="7" t="s">
        <v>8372</v>
      </c>
      <c r="F9280" s="7" t="s">
        <v>826</v>
      </c>
    </row>
    <row r="9281" spans="1:6">
      <c r="A9281" s="7"/>
      <c r="B9281" s="7"/>
      <c r="C9281" s="7"/>
      <c r="D9281" s="7"/>
      <c r="E9281" s="7" t="s">
        <v>8372</v>
      </c>
      <c r="F9281" s="7" t="s">
        <v>7364</v>
      </c>
    </row>
    <row r="9282" spans="1:6">
      <c r="A9282" s="7"/>
      <c r="B9282" s="7"/>
      <c r="C9282" s="7"/>
      <c r="D9282" s="7"/>
      <c r="E9282" s="7" t="s">
        <v>8372</v>
      </c>
      <c r="F9282" s="7" t="s">
        <v>8373</v>
      </c>
    </row>
    <row r="9283" spans="1:6">
      <c r="A9283" s="7"/>
      <c r="B9283" s="7"/>
      <c r="C9283" s="7"/>
      <c r="D9283" s="7"/>
      <c r="E9283" s="7" t="s">
        <v>8372</v>
      </c>
      <c r="F9283" s="7" t="s">
        <v>7418</v>
      </c>
    </row>
    <row r="9284" spans="1:6">
      <c r="A9284" s="7"/>
      <c r="B9284" s="7"/>
      <c r="C9284" s="7"/>
      <c r="D9284" s="7"/>
      <c r="E9284" s="7" t="s">
        <v>8372</v>
      </c>
      <c r="F9284" s="7" t="s">
        <v>8374</v>
      </c>
    </row>
    <row r="9285" spans="1:6">
      <c r="A9285" s="7"/>
      <c r="B9285" s="7"/>
      <c r="C9285" s="7"/>
      <c r="D9285" s="7"/>
      <c r="E9285" s="7" t="s">
        <v>8372</v>
      </c>
      <c r="F9285" s="7" t="s">
        <v>8375</v>
      </c>
    </row>
    <row r="9286" spans="1:6">
      <c r="A9286" s="7"/>
      <c r="B9286" s="7"/>
      <c r="C9286" s="7"/>
      <c r="D9286" s="7"/>
      <c r="E9286" s="7" t="s">
        <v>8372</v>
      </c>
      <c r="F9286" s="7" t="s">
        <v>8376</v>
      </c>
    </row>
    <row r="9287" spans="1:6">
      <c r="A9287" s="7"/>
      <c r="B9287" s="7"/>
      <c r="C9287" s="7"/>
      <c r="D9287" s="7"/>
      <c r="E9287" s="7" t="s">
        <v>8372</v>
      </c>
      <c r="F9287" s="7" t="s">
        <v>8377</v>
      </c>
    </row>
    <row r="9288" spans="1:6">
      <c r="A9288" s="7"/>
      <c r="B9288" s="7"/>
      <c r="C9288" s="7"/>
      <c r="D9288" s="7"/>
      <c r="E9288" s="7" t="s">
        <v>8372</v>
      </c>
      <c r="F9288" s="7" t="s">
        <v>8378</v>
      </c>
    </row>
    <row r="9289" spans="1:6">
      <c r="A9289" s="7"/>
      <c r="B9289" s="7"/>
      <c r="C9289" s="7"/>
      <c r="D9289" s="7"/>
      <c r="E9289" s="7" t="s">
        <v>8372</v>
      </c>
      <c r="F9289" s="7" t="s">
        <v>7955</v>
      </c>
    </row>
    <row r="9290" spans="1:6">
      <c r="A9290" s="7"/>
      <c r="B9290" s="7"/>
      <c r="C9290" s="7"/>
      <c r="D9290" s="7"/>
      <c r="E9290" s="7" t="s">
        <v>8372</v>
      </c>
      <c r="F9290" s="7" t="s">
        <v>827</v>
      </c>
    </row>
    <row r="9291" spans="1:6">
      <c r="A9291" s="7"/>
      <c r="B9291" s="7"/>
      <c r="C9291" s="7"/>
      <c r="D9291" s="7"/>
      <c r="E9291" s="7" t="s">
        <v>626</v>
      </c>
      <c r="F9291" s="7" t="s">
        <v>625</v>
      </c>
    </row>
    <row r="9292" spans="1:6">
      <c r="A9292" s="7"/>
      <c r="B9292" s="7"/>
      <c r="C9292" s="7"/>
      <c r="D9292" s="7"/>
      <c r="E9292" s="7" t="s">
        <v>626</v>
      </c>
      <c r="F9292" s="7" t="s">
        <v>627</v>
      </c>
    </row>
    <row r="9293" spans="1:6">
      <c r="A9293" s="7"/>
      <c r="B9293" s="7"/>
      <c r="C9293" s="7"/>
      <c r="D9293" s="7"/>
      <c r="E9293" s="7" t="s">
        <v>626</v>
      </c>
      <c r="F9293" s="7" t="s">
        <v>512</v>
      </c>
    </row>
    <row r="9294" spans="1:6">
      <c r="A9294" s="7"/>
      <c r="B9294" s="7"/>
      <c r="C9294" s="7"/>
      <c r="D9294" s="7"/>
      <c r="E9294" s="7" t="s">
        <v>626</v>
      </c>
      <c r="F9294" s="7" t="s">
        <v>7989</v>
      </c>
    </row>
    <row r="9295" spans="1:6">
      <c r="A9295" s="7"/>
      <c r="B9295" s="7"/>
      <c r="C9295" s="7"/>
      <c r="D9295" s="7"/>
      <c r="E9295" s="7" t="s">
        <v>626</v>
      </c>
      <c r="F9295" s="7" t="s">
        <v>628</v>
      </c>
    </row>
    <row r="9296" spans="1:6">
      <c r="A9296" s="7"/>
      <c r="B9296" s="7"/>
      <c r="C9296" s="7"/>
      <c r="D9296" s="7"/>
      <c r="E9296" s="7" t="s">
        <v>626</v>
      </c>
      <c r="F9296" s="7" t="s">
        <v>629</v>
      </c>
    </row>
    <row r="9297" spans="1:6">
      <c r="A9297" s="7"/>
      <c r="B9297" s="7"/>
      <c r="C9297" s="7"/>
      <c r="D9297" s="7"/>
      <c r="E9297" s="7" t="s">
        <v>626</v>
      </c>
      <c r="F9297" s="7" t="s">
        <v>630</v>
      </c>
    </row>
    <row r="9298" spans="1:6">
      <c r="A9298" s="7"/>
      <c r="B9298" s="7"/>
      <c r="C9298" s="7"/>
      <c r="D9298" s="7"/>
      <c r="E9298" s="7" t="s">
        <v>626</v>
      </c>
      <c r="F9298" s="7" t="s">
        <v>631</v>
      </c>
    </row>
    <row r="9299" spans="1:6">
      <c r="A9299" s="7"/>
      <c r="B9299" s="7"/>
      <c r="C9299" s="7"/>
      <c r="D9299" s="7"/>
      <c r="E9299" s="7" t="s">
        <v>626</v>
      </c>
      <c r="F9299" s="7" t="s">
        <v>632</v>
      </c>
    </row>
    <row r="9300" spans="1:6">
      <c r="A9300" s="7"/>
      <c r="B9300" s="7"/>
      <c r="C9300" s="7"/>
      <c r="D9300" s="7"/>
      <c r="E9300" s="7" t="s">
        <v>626</v>
      </c>
      <c r="F9300" s="7" t="s">
        <v>633</v>
      </c>
    </row>
    <row r="9301" spans="1:6">
      <c r="A9301" s="7"/>
      <c r="B9301" s="7"/>
      <c r="C9301" s="7"/>
      <c r="D9301" s="7"/>
      <c r="E9301" s="7" t="s">
        <v>626</v>
      </c>
      <c r="F9301" s="7" t="s">
        <v>7614</v>
      </c>
    </row>
    <row r="9302" spans="1:6">
      <c r="A9302" s="7"/>
      <c r="B9302" s="7"/>
      <c r="C9302" s="7"/>
      <c r="D9302" s="7"/>
      <c r="E9302" s="7" t="s">
        <v>626</v>
      </c>
      <c r="F9302" s="7" t="s">
        <v>634</v>
      </c>
    </row>
    <row r="9303" spans="1:6">
      <c r="A9303" s="7"/>
      <c r="B9303" s="7"/>
      <c r="C9303" s="7"/>
      <c r="D9303" s="7"/>
      <c r="E9303" s="7" t="s">
        <v>626</v>
      </c>
      <c r="F9303" s="7" t="s">
        <v>5716</v>
      </c>
    </row>
    <row r="9304" spans="1:6">
      <c r="A9304" s="7"/>
      <c r="B9304" s="7"/>
      <c r="C9304" s="7"/>
      <c r="D9304" s="7"/>
      <c r="E9304" s="7" t="s">
        <v>626</v>
      </c>
      <c r="F9304" s="7" t="s">
        <v>234</v>
      </c>
    </row>
    <row r="9305" spans="1:6">
      <c r="A9305" s="7"/>
      <c r="B9305" s="7"/>
      <c r="C9305" s="7"/>
      <c r="D9305" s="7"/>
      <c r="E9305" s="7" t="s">
        <v>626</v>
      </c>
      <c r="F9305" s="7" t="s">
        <v>635</v>
      </c>
    </row>
    <row r="9306" spans="1:6">
      <c r="A9306" s="7"/>
      <c r="B9306" s="7"/>
      <c r="C9306" s="7"/>
      <c r="D9306" s="7"/>
      <c r="E9306" s="7" t="s">
        <v>626</v>
      </c>
      <c r="F9306" s="7" t="s">
        <v>636</v>
      </c>
    </row>
    <row r="9307" spans="1:6">
      <c r="A9307" s="7"/>
      <c r="B9307" s="7"/>
      <c r="C9307" s="7"/>
      <c r="D9307" s="7"/>
      <c r="E9307" s="7" t="s">
        <v>626</v>
      </c>
      <c r="F9307" s="7" t="s">
        <v>637</v>
      </c>
    </row>
    <row r="9308" spans="1:6">
      <c r="A9308" s="7"/>
      <c r="B9308" s="7"/>
      <c r="C9308" s="7"/>
      <c r="D9308" s="7"/>
      <c r="E9308" s="7" t="s">
        <v>626</v>
      </c>
      <c r="F9308" s="7" t="s">
        <v>3095</v>
      </c>
    </row>
    <row r="9309" spans="1:6">
      <c r="A9309" s="7"/>
      <c r="B9309" s="7"/>
      <c r="C9309" s="7"/>
      <c r="D9309" s="7"/>
      <c r="E9309" s="7" t="s">
        <v>626</v>
      </c>
      <c r="F9309" s="7" t="s">
        <v>7766</v>
      </c>
    </row>
    <row r="9310" spans="1:6">
      <c r="A9310" s="7"/>
      <c r="B9310" s="7"/>
      <c r="C9310" s="7"/>
      <c r="D9310" s="7"/>
      <c r="E9310" s="7" t="s">
        <v>626</v>
      </c>
      <c r="F9310" s="7" t="s">
        <v>638</v>
      </c>
    </row>
    <row r="9311" spans="1:6">
      <c r="A9311" s="7"/>
      <c r="B9311" s="7"/>
      <c r="C9311" s="7"/>
      <c r="D9311" s="7"/>
      <c r="E9311" s="7" t="s">
        <v>626</v>
      </c>
      <c r="F9311" s="7" t="s">
        <v>639</v>
      </c>
    </row>
    <row r="9312" spans="1:6">
      <c r="A9312" s="7"/>
      <c r="B9312" s="7"/>
      <c r="C9312" s="7"/>
      <c r="D9312" s="7"/>
      <c r="E9312" s="7" t="s">
        <v>626</v>
      </c>
      <c r="F9312" s="7" t="s">
        <v>640</v>
      </c>
    </row>
    <row r="9313" spans="1:6">
      <c r="A9313" s="7"/>
      <c r="B9313" s="7"/>
      <c r="C9313" s="7"/>
      <c r="D9313" s="7"/>
      <c r="E9313" s="7" t="s">
        <v>626</v>
      </c>
      <c r="F9313" s="7" t="s">
        <v>1818</v>
      </c>
    </row>
    <row r="9314" spans="1:6">
      <c r="A9314" s="7"/>
      <c r="B9314" s="7"/>
      <c r="C9314" s="7"/>
      <c r="D9314" s="7"/>
      <c r="E9314" s="7" t="s">
        <v>626</v>
      </c>
      <c r="F9314" s="7" t="s">
        <v>8377</v>
      </c>
    </row>
    <row r="9315" spans="1:6">
      <c r="A9315" s="7"/>
      <c r="B9315" s="7"/>
      <c r="C9315" s="7"/>
      <c r="D9315" s="7"/>
      <c r="E9315" s="7" t="s">
        <v>626</v>
      </c>
      <c r="F9315" s="7" t="s">
        <v>7955</v>
      </c>
    </row>
    <row r="9316" spans="1:6">
      <c r="A9316" s="7"/>
      <c r="B9316" s="7"/>
      <c r="C9316" s="7"/>
      <c r="D9316" s="7"/>
      <c r="E9316" s="7" t="s">
        <v>626</v>
      </c>
      <c r="F9316" s="7" t="s">
        <v>641</v>
      </c>
    </row>
    <row r="9317" spans="1:6">
      <c r="A9317" s="7"/>
      <c r="B9317" s="7"/>
      <c r="C9317" s="7"/>
      <c r="D9317" s="7"/>
      <c r="E9317" s="7" t="s">
        <v>626</v>
      </c>
      <c r="F9317" s="7" t="s">
        <v>6235</v>
      </c>
    </row>
    <row r="9318" spans="1:6">
      <c r="A9318" s="7"/>
      <c r="B9318" s="7"/>
      <c r="C9318" s="7"/>
      <c r="D9318" s="7"/>
      <c r="E9318" s="7" t="s">
        <v>626</v>
      </c>
      <c r="F9318" s="7" t="s">
        <v>6919</v>
      </c>
    </row>
    <row r="9319" spans="1:6">
      <c r="A9319" s="7"/>
      <c r="B9319" s="7"/>
      <c r="C9319" s="7"/>
      <c r="D9319" s="7"/>
      <c r="E9319" s="7" t="s">
        <v>626</v>
      </c>
      <c r="F9319" s="7" t="s">
        <v>8068</v>
      </c>
    </row>
    <row r="9320" spans="1:6">
      <c r="A9320" s="7"/>
      <c r="B9320" s="7"/>
      <c r="C9320" s="7"/>
      <c r="D9320" s="7"/>
      <c r="E9320" s="7" t="s">
        <v>6622</v>
      </c>
      <c r="F9320" s="7" t="s">
        <v>6621</v>
      </c>
    </row>
    <row r="9321" spans="1:6">
      <c r="A9321" s="7"/>
      <c r="B9321" s="7"/>
      <c r="C9321" s="7"/>
      <c r="D9321" s="7"/>
      <c r="E9321" s="7" t="s">
        <v>6622</v>
      </c>
      <c r="F9321" s="7" t="s">
        <v>6623</v>
      </c>
    </row>
    <row r="9322" spans="1:6">
      <c r="A9322" s="7"/>
      <c r="B9322" s="7"/>
      <c r="C9322" s="7"/>
      <c r="D9322" s="7"/>
      <c r="E9322" s="7" t="s">
        <v>6622</v>
      </c>
      <c r="F9322" s="7" t="s">
        <v>6624</v>
      </c>
    </row>
    <row r="9323" spans="1:6">
      <c r="A9323" s="7"/>
      <c r="B9323" s="7"/>
      <c r="C9323" s="7"/>
      <c r="D9323" s="7"/>
      <c r="E9323" s="7" t="s">
        <v>6622</v>
      </c>
      <c r="F9323" s="7" t="s">
        <v>6625</v>
      </c>
    </row>
    <row r="9324" spans="1:6">
      <c r="A9324" s="7"/>
      <c r="B9324" s="7"/>
      <c r="C9324" s="7"/>
      <c r="D9324" s="7"/>
      <c r="E9324" s="7" t="s">
        <v>6622</v>
      </c>
      <c r="F9324" s="7" t="s">
        <v>6626</v>
      </c>
    </row>
    <row r="9325" spans="1:6">
      <c r="A9325" s="7"/>
      <c r="B9325" s="7"/>
      <c r="C9325" s="7"/>
      <c r="D9325" s="7"/>
      <c r="E9325" s="7" t="s">
        <v>6622</v>
      </c>
      <c r="F9325" s="7" t="s">
        <v>6627</v>
      </c>
    </row>
    <row r="9326" spans="1:6">
      <c r="A9326" s="7"/>
      <c r="B9326" s="7"/>
      <c r="C9326" s="7"/>
      <c r="D9326" s="7"/>
      <c r="E9326" s="7" t="s">
        <v>6622</v>
      </c>
      <c r="F9326" s="7" t="s">
        <v>6628</v>
      </c>
    </row>
    <row r="9327" spans="1:6">
      <c r="A9327" s="7"/>
      <c r="B9327" s="7"/>
      <c r="C9327" s="7"/>
      <c r="D9327" s="7"/>
      <c r="E9327" s="7" t="s">
        <v>6622</v>
      </c>
      <c r="F9327" s="7" t="s">
        <v>6629</v>
      </c>
    </row>
    <row r="9328" spans="1:6">
      <c r="A9328" s="7"/>
      <c r="B9328" s="7"/>
      <c r="C9328" s="7"/>
      <c r="D9328" s="7"/>
      <c r="E9328" s="7" t="s">
        <v>6622</v>
      </c>
      <c r="F9328" s="7" t="s">
        <v>7773</v>
      </c>
    </row>
    <row r="9329" spans="1:6">
      <c r="A9329" s="7"/>
      <c r="B9329" s="7"/>
      <c r="C9329" s="7"/>
      <c r="D9329" s="7"/>
      <c r="E9329" s="7" t="s">
        <v>6622</v>
      </c>
      <c r="F9329" s="7" t="s">
        <v>6630</v>
      </c>
    </row>
    <row r="9330" spans="1:6">
      <c r="A9330" s="7"/>
      <c r="B9330" s="7"/>
      <c r="C9330" s="7"/>
      <c r="D9330" s="7"/>
      <c r="E9330" s="7" t="s">
        <v>6622</v>
      </c>
      <c r="F9330" s="7" t="s">
        <v>6631</v>
      </c>
    </row>
    <row r="9331" spans="1:6">
      <c r="A9331" s="7"/>
      <c r="B9331" s="7"/>
      <c r="C9331" s="7"/>
      <c r="D9331" s="7"/>
      <c r="E9331" s="7" t="s">
        <v>6622</v>
      </c>
      <c r="F9331" s="7" t="s">
        <v>6632</v>
      </c>
    </row>
    <row r="9332" spans="1:6">
      <c r="A9332" s="7"/>
      <c r="B9332" s="7"/>
      <c r="C9332" s="7"/>
      <c r="D9332" s="7"/>
      <c r="E9332" s="7" t="s">
        <v>2953</v>
      </c>
      <c r="F9332" s="7" t="s">
        <v>2952</v>
      </c>
    </row>
    <row r="9333" spans="1:6">
      <c r="A9333" s="7"/>
      <c r="B9333" s="7"/>
      <c r="C9333" s="7"/>
      <c r="D9333" s="7"/>
      <c r="E9333" s="7" t="s">
        <v>2953</v>
      </c>
      <c r="F9333" s="7" t="s">
        <v>2954</v>
      </c>
    </row>
    <row r="9334" spans="1:6">
      <c r="A9334" s="7"/>
      <c r="B9334" s="7"/>
      <c r="C9334" s="7"/>
      <c r="D9334" s="7"/>
      <c r="E9334" s="7" t="s">
        <v>2953</v>
      </c>
      <c r="F9334" s="7" t="s">
        <v>2955</v>
      </c>
    </row>
    <row r="9335" spans="1:6">
      <c r="A9335" s="7"/>
      <c r="B9335" s="7"/>
      <c r="C9335" s="7"/>
      <c r="D9335" s="7"/>
      <c r="E9335" s="7" t="s">
        <v>2953</v>
      </c>
      <c r="F9335" s="7" t="s">
        <v>2956</v>
      </c>
    </row>
    <row r="9336" spans="1:6">
      <c r="A9336" s="7"/>
      <c r="B9336" s="7"/>
      <c r="C9336" s="7"/>
      <c r="D9336" s="7"/>
      <c r="E9336" s="7" t="s">
        <v>2953</v>
      </c>
      <c r="F9336" s="7" t="s">
        <v>5784</v>
      </c>
    </row>
    <row r="9337" spans="1:6">
      <c r="A9337" s="7"/>
      <c r="B9337" s="7"/>
      <c r="C9337" s="7"/>
      <c r="D9337" s="7"/>
      <c r="E9337" s="7" t="s">
        <v>2953</v>
      </c>
      <c r="F9337" s="7" t="s">
        <v>7375</v>
      </c>
    </row>
    <row r="9338" spans="1:6">
      <c r="A9338" s="7"/>
      <c r="B9338" s="7"/>
      <c r="C9338" s="7"/>
      <c r="D9338" s="7"/>
      <c r="E9338" s="7" t="s">
        <v>2953</v>
      </c>
      <c r="F9338" s="7" t="s">
        <v>2957</v>
      </c>
    </row>
    <row r="9339" spans="1:6">
      <c r="A9339" s="7"/>
      <c r="B9339" s="7"/>
      <c r="C9339" s="7"/>
      <c r="D9339" s="7"/>
      <c r="E9339" s="7" t="s">
        <v>2953</v>
      </c>
      <c r="F9339" s="7" t="s">
        <v>8552</v>
      </c>
    </row>
    <row r="9340" spans="1:6">
      <c r="A9340" s="7"/>
      <c r="B9340" s="7"/>
      <c r="C9340" s="7"/>
      <c r="D9340" s="7"/>
      <c r="E9340" s="7" t="s">
        <v>2953</v>
      </c>
      <c r="F9340" s="7" t="s">
        <v>8843</v>
      </c>
    </row>
    <row r="9341" spans="1:6">
      <c r="A9341" s="7"/>
      <c r="B9341" s="7"/>
      <c r="C9341" s="7"/>
      <c r="D9341" s="7"/>
      <c r="E9341" s="7" t="s">
        <v>2953</v>
      </c>
      <c r="F9341" s="7" t="s">
        <v>2958</v>
      </c>
    </row>
    <row r="9342" spans="1:6">
      <c r="A9342" s="7"/>
      <c r="B9342" s="7"/>
      <c r="C9342" s="7"/>
      <c r="D9342" s="7"/>
      <c r="E9342" s="7" t="s">
        <v>2953</v>
      </c>
      <c r="F9342" s="7" t="s">
        <v>2959</v>
      </c>
    </row>
    <row r="9343" spans="1:6">
      <c r="A9343" s="7"/>
      <c r="B9343" s="7"/>
      <c r="C9343" s="7"/>
      <c r="D9343" s="7"/>
      <c r="E9343" s="7" t="s">
        <v>2953</v>
      </c>
      <c r="F9343" s="7" t="s">
        <v>2821</v>
      </c>
    </row>
    <row r="9344" spans="1:6">
      <c r="A9344" s="7"/>
      <c r="B9344" s="7"/>
      <c r="C9344" s="7"/>
      <c r="D9344" s="7"/>
      <c r="E9344" s="7" t="s">
        <v>2953</v>
      </c>
      <c r="F9344" s="7" t="s">
        <v>4945</v>
      </c>
    </row>
    <row r="9345" spans="1:6">
      <c r="A9345" s="7"/>
      <c r="B9345" s="7"/>
      <c r="C9345" s="7"/>
      <c r="D9345" s="7"/>
      <c r="E9345" s="7" t="s">
        <v>2953</v>
      </c>
      <c r="F9345" s="7" t="s">
        <v>6112</v>
      </c>
    </row>
    <row r="9346" spans="1:6">
      <c r="A9346" s="7"/>
      <c r="B9346" s="7"/>
      <c r="C9346" s="7"/>
      <c r="D9346" s="7"/>
      <c r="E9346" s="7" t="s">
        <v>2953</v>
      </c>
      <c r="F9346" s="7" t="s">
        <v>2960</v>
      </c>
    </row>
    <row r="9347" spans="1:6">
      <c r="A9347" s="7"/>
      <c r="B9347" s="7"/>
      <c r="C9347" s="7"/>
      <c r="D9347" s="7"/>
      <c r="E9347" s="7" t="s">
        <v>2953</v>
      </c>
      <c r="F9347" s="7" t="s">
        <v>4921</v>
      </c>
    </row>
    <row r="9348" spans="1:6">
      <c r="A9348" s="7"/>
      <c r="B9348" s="7"/>
      <c r="C9348" s="7"/>
      <c r="D9348" s="7"/>
      <c r="E9348" s="7" t="s">
        <v>2953</v>
      </c>
      <c r="F9348" s="7" t="s">
        <v>2961</v>
      </c>
    </row>
    <row r="9349" spans="1:6">
      <c r="A9349" s="7"/>
      <c r="B9349" s="7"/>
      <c r="C9349" s="7"/>
      <c r="D9349" s="7"/>
      <c r="E9349" s="7" t="s">
        <v>2953</v>
      </c>
      <c r="F9349" s="7" t="s">
        <v>7406</v>
      </c>
    </row>
    <row r="9350" spans="1:6">
      <c r="A9350" s="7"/>
      <c r="B9350" s="7"/>
      <c r="C9350" s="7"/>
      <c r="D9350" s="7"/>
      <c r="E9350" s="7" t="s">
        <v>2953</v>
      </c>
      <c r="F9350" s="7" t="s">
        <v>7449</v>
      </c>
    </row>
    <row r="9351" spans="1:6">
      <c r="A9351" s="7"/>
      <c r="B9351" s="7"/>
      <c r="C9351" s="7"/>
      <c r="D9351" s="7"/>
      <c r="E9351" s="7" t="s">
        <v>2953</v>
      </c>
      <c r="F9351" s="7" t="s">
        <v>7948</v>
      </c>
    </row>
    <row r="9352" spans="1:6">
      <c r="A9352" s="7"/>
      <c r="B9352" s="7"/>
      <c r="C9352" s="7"/>
      <c r="D9352" s="7"/>
      <c r="E9352" s="7" t="s">
        <v>2953</v>
      </c>
      <c r="F9352" s="7" t="s">
        <v>2962</v>
      </c>
    </row>
    <row r="9353" spans="1:6">
      <c r="A9353" s="7"/>
      <c r="B9353" s="7"/>
      <c r="C9353" s="7"/>
      <c r="D9353" s="7"/>
      <c r="E9353" s="7" t="s">
        <v>2953</v>
      </c>
      <c r="F9353" s="7" t="s">
        <v>8031</v>
      </c>
    </row>
    <row r="9354" spans="1:6">
      <c r="A9354" s="7"/>
      <c r="B9354" s="7"/>
      <c r="C9354" s="7"/>
      <c r="D9354" s="7"/>
      <c r="E9354" s="7" t="s">
        <v>2953</v>
      </c>
      <c r="F9354" s="7" t="s">
        <v>2963</v>
      </c>
    </row>
    <row r="9355" spans="1:6">
      <c r="A9355" s="7"/>
      <c r="B9355" s="7"/>
      <c r="C9355" s="7"/>
      <c r="D9355" s="7"/>
      <c r="E9355" s="7" t="s">
        <v>2953</v>
      </c>
      <c r="F9355" s="7" t="s">
        <v>2964</v>
      </c>
    </row>
    <row r="9356" spans="1:6">
      <c r="A9356" s="7"/>
      <c r="B9356" s="7"/>
      <c r="C9356" s="7"/>
      <c r="D9356" s="7"/>
      <c r="E9356" s="7" t="s">
        <v>2953</v>
      </c>
      <c r="F9356" s="7" t="s">
        <v>2965</v>
      </c>
    </row>
    <row r="9357" spans="1:6">
      <c r="A9357" s="7"/>
      <c r="B9357" s="7"/>
      <c r="C9357" s="7"/>
      <c r="D9357" s="7"/>
      <c r="E9357" s="7" t="s">
        <v>2953</v>
      </c>
      <c r="F9357" s="7" t="s">
        <v>2966</v>
      </c>
    </row>
    <row r="9358" spans="1:6">
      <c r="A9358" s="7"/>
      <c r="B9358" s="7"/>
      <c r="C9358" s="7"/>
      <c r="D9358" s="7"/>
      <c r="E9358" s="7" t="s">
        <v>2953</v>
      </c>
      <c r="F9358" s="7" t="s">
        <v>2967</v>
      </c>
    </row>
    <row r="9359" spans="1:6">
      <c r="A9359" s="7"/>
      <c r="B9359" s="7"/>
      <c r="C9359" s="7"/>
      <c r="D9359" s="7"/>
      <c r="E9359" s="7" t="s">
        <v>2953</v>
      </c>
      <c r="F9359" s="7" t="s">
        <v>2968</v>
      </c>
    </row>
    <row r="9360" spans="1:6">
      <c r="A9360" s="7"/>
      <c r="B9360" s="7"/>
      <c r="C9360" s="7"/>
      <c r="D9360" s="7"/>
      <c r="E9360" s="7" t="s">
        <v>2953</v>
      </c>
      <c r="F9360" s="7" t="s">
        <v>5758</v>
      </c>
    </row>
    <row r="9361" spans="1:6">
      <c r="A9361" s="7"/>
      <c r="B9361" s="7"/>
      <c r="C9361" s="7"/>
      <c r="D9361" s="7"/>
      <c r="E9361" s="7" t="s">
        <v>2953</v>
      </c>
      <c r="F9361" s="7" t="s">
        <v>7095</v>
      </c>
    </row>
    <row r="9362" spans="1:6">
      <c r="A9362" s="7"/>
      <c r="B9362" s="7"/>
      <c r="C9362" s="7"/>
      <c r="D9362" s="7"/>
      <c r="E9362" s="7" t="s">
        <v>7250</v>
      </c>
      <c r="F9362" s="7" t="s">
        <v>7249</v>
      </c>
    </row>
    <row r="9363" spans="1:6">
      <c r="A9363" s="7"/>
      <c r="B9363" s="7"/>
      <c r="C9363" s="7"/>
      <c r="D9363" s="7"/>
      <c r="E9363" s="7" t="s">
        <v>7250</v>
      </c>
      <c r="F9363" s="7" t="s">
        <v>7251</v>
      </c>
    </row>
    <row r="9364" spans="1:6">
      <c r="A9364" s="7"/>
      <c r="B9364" s="7"/>
      <c r="C9364" s="7"/>
      <c r="D9364" s="7"/>
      <c r="E9364" s="7" t="s">
        <v>7250</v>
      </c>
      <c r="F9364" s="7" t="s">
        <v>7252</v>
      </c>
    </row>
    <row r="9365" spans="1:6">
      <c r="A9365" s="7"/>
      <c r="B9365" s="7"/>
      <c r="C9365" s="7"/>
      <c r="D9365" s="7"/>
      <c r="E9365" s="7" t="s">
        <v>7250</v>
      </c>
      <c r="F9365" s="7" t="s">
        <v>7253</v>
      </c>
    </row>
    <row r="9366" spans="1:6">
      <c r="A9366" s="7"/>
      <c r="B9366" s="7"/>
      <c r="C9366" s="7"/>
      <c r="D9366" s="7"/>
      <c r="E9366" s="7" t="s">
        <v>7250</v>
      </c>
      <c r="F9366" s="7" t="s">
        <v>7254</v>
      </c>
    </row>
    <row r="9367" spans="1:6">
      <c r="A9367" s="7"/>
      <c r="B9367" s="7"/>
      <c r="C9367" s="7"/>
      <c r="D9367" s="7"/>
      <c r="E9367" s="7" t="s">
        <v>7250</v>
      </c>
      <c r="F9367" s="7" t="s">
        <v>7255</v>
      </c>
    </row>
    <row r="9368" spans="1:6">
      <c r="A9368" s="7"/>
      <c r="B9368" s="7"/>
      <c r="C9368" s="7"/>
      <c r="D9368" s="7"/>
      <c r="E9368" s="7" t="s">
        <v>7250</v>
      </c>
      <c r="F9368" s="7" t="s">
        <v>7256</v>
      </c>
    </row>
    <row r="9369" spans="1:6">
      <c r="A9369" s="7"/>
      <c r="B9369" s="7"/>
      <c r="C9369" s="7"/>
      <c r="D9369" s="7"/>
      <c r="E9369" s="7" t="s">
        <v>7250</v>
      </c>
      <c r="F9369" s="7" t="s">
        <v>7257</v>
      </c>
    </row>
    <row r="9370" spans="1:6">
      <c r="A9370" s="7"/>
      <c r="B9370" s="7"/>
      <c r="C9370" s="7"/>
      <c r="D9370" s="7"/>
      <c r="E9370" s="7" t="s">
        <v>7250</v>
      </c>
      <c r="F9370" s="7" t="s">
        <v>7258</v>
      </c>
    </row>
    <row r="9371" spans="1:6">
      <c r="A9371" s="7"/>
      <c r="B9371" s="7"/>
      <c r="C9371" s="7"/>
      <c r="D9371" s="7"/>
      <c r="E9371" s="7" t="s">
        <v>7250</v>
      </c>
      <c r="F9371" s="7" t="s">
        <v>7259</v>
      </c>
    </row>
    <row r="9372" spans="1:6">
      <c r="A9372" s="7"/>
      <c r="B9372" s="7"/>
      <c r="C9372" s="7"/>
      <c r="D9372" s="7"/>
      <c r="E9372" s="7" t="s">
        <v>7250</v>
      </c>
      <c r="F9372" s="7" t="s">
        <v>7260</v>
      </c>
    </row>
    <row r="9373" spans="1:6">
      <c r="A9373" s="7"/>
      <c r="B9373" s="7"/>
      <c r="C9373" s="7"/>
      <c r="D9373" s="7"/>
      <c r="E9373" s="7" t="s">
        <v>7250</v>
      </c>
      <c r="F9373" s="7" t="s">
        <v>7505</v>
      </c>
    </row>
    <row r="9374" spans="1:6">
      <c r="A9374" s="7"/>
      <c r="B9374" s="7"/>
      <c r="C9374" s="7"/>
      <c r="D9374" s="7"/>
      <c r="E9374" s="7" t="s">
        <v>7250</v>
      </c>
      <c r="F9374" s="7" t="s">
        <v>7261</v>
      </c>
    </row>
    <row r="9375" spans="1:6">
      <c r="A9375" s="7"/>
      <c r="B9375" s="7"/>
      <c r="C9375" s="7"/>
      <c r="D9375" s="7"/>
      <c r="E9375" s="7" t="s">
        <v>6887</v>
      </c>
      <c r="F9375" s="7" t="s">
        <v>6886</v>
      </c>
    </row>
    <row r="9376" spans="1:6">
      <c r="A9376" s="7"/>
      <c r="B9376" s="7"/>
      <c r="C9376" s="7"/>
      <c r="D9376" s="7"/>
      <c r="E9376" s="7" t="s">
        <v>6887</v>
      </c>
      <c r="F9376" s="7" t="s">
        <v>6888</v>
      </c>
    </row>
    <row r="9377" spans="1:6">
      <c r="A9377" s="7"/>
      <c r="B9377" s="7"/>
      <c r="C9377" s="7"/>
      <c r="D9377" s="7"/>
      <c r="E9377" s="7" t="s">
        <v>6887</v>
      </c>
      <c r="F9377" s="7" t="s">
        <v>7452</v>
      </c>
    </row>
    <row r="9378" spans="1:6">
      <c r="A9378" s="7"/>
      <c r="B9378" s="7"/>
      <c r="C9378" s="7"/>
      <c r="D9378" s="7"/>
      <c r="E9378" s="7" t="s">
        <v>6887</v>
      </c>
      <c r="F9378" s="7" t="s">
        <v>6889</v>
      </c>
    </row>
    <row r="9379" spans="1:6">
      <c r="A9379" s="7"/>
      <c r="B9379" s="7"/>
      <c r="C9379" s="7"/>
      <c r="D9379" s="7"/>
      <c r="E9379" s="7" t="s">
        <v>6887</v>
      </c>
      <c r="F9379" s="7" t="s">
        <v>6890</v>
      </c>
    </row>
    <row r="9380" spans="1:6">
      <c r="A9380" s="7"/>
      <c r="B9380" s="7"/>
      <c r="C9380" s="7"/>
      <c r="D9380" s="7"/>
      <c r="E9380" s="7" t="s">
        <v>6887</v>
      </c>
      <c r="F9380" s="7" t="s">
        <v>6891</v>
      </c>
    </row>
    <row r="9381" spans="1:6">
      <c r="A9381" s="7"/>
      <c r="B9381" s="7"/>
      <c r="C9381" s="7"/>
      <c r="D9381" s="7"/>
      <c r="E9381" s="7" t="s">
        <v>6887</v>
      </c>
      <c r="F9381" s="7" t="s">
        <v>6892</v>
      </c>
    </row>
    <row r="9382" spans="1:6">
      <c r="A9382" s="7"/>
      <c r="B9382" s="7"/>
      <c r="C9382" s="7"/>
      <c r="D9382" s="7"/>
      <c r="E9382" s="7" t="s">
        <v>6887</v>
      </c>
      <c r="F9382" s="7" t="s">
        <v>6893</v>
      </c>
    </row>
    <row r="9383" spans="1:6">
      <c r="A9383" s="7"/>
      <c r="B9383" s="7"/>
      <c r="C9383" s="7"/>
      <c r="D9383" s="7"/>
      <c r="E9383" s="7" t="s">
        <v>6887</v>
      </c>
      <c r="F9383" s="7" t="s">
        <v>6894</v>
      </c>
    </row>
    <row r="9384" spans="1:6">
      <c r="A9384" s="7"/>
      <c r="B9384" s="7"/>
      <c r="C9384" s="7"/>
      <c r="D9384" s="7"/>
      <c r="E9384" s="7" t="s">
        <v>6887</v>
      </c>
      <c r="F9384" s="7" t="s">
        <v>6895</v>
      </c>
    </row>
    <row r="9385" spans="1:6">
      <c r="A9385" s="7"/>
      <c r="B9385" s="7"/>
      <c r="C9385" s="7"/>
      <c r="D9385" s="7"/>
      <c r="E9385" s="7" t="s">
        <v>6239</v>
      </c>
      <c r="F9385" s="7" t="s">
        <v>6238</v>
      </c>
    </row>
    <row r="9386" spans="1:6">
      <c r="A9386" s="7"/>
      <c r="B9386" s="7"/>
      <c r="C9386" s="7"/>
      <c r="D9386" s="7"/>
      <c r="E9386" s="7" t="s">
        <v>6239</v>
      </c>
      <c r="F9386" s="7" t="s">
        <v>6240</v>
      </c>
    </row>
    <row r="9387" spans="1:6">
      <c r="A9387" s="7"/>
      <c r="B9387" s="7"/>
      <c r="C9387" s="7"/>
      <c r="D9387" s="7"/>
      <c r="E9387" s="7" t="s">
        <v>6239</v>
      </c>
      <c r="F9387" s="7" t="s">
        <v>6241</v>
      </c>
    </row>
    <row r="9388" spans="1:6">
      <c r="A9388" s="7"/>
      <c r="B9388" s="7"/>
      <c r="C9388" s="7"/>
      <c r="D9388" s="7"/>
      <c r="E9388" s="7" t="s">
        <v>6239</v>
      </c>
      <c r="F9388" s="7" t="s">
        <v>6242</v>
      </c>
    </row>
    <row r="9389" spans="1:6">
      <c r="A9389" s="7"/>
      <c r="B9389" s="7"/>
      <c r="C9389" s="7"/>
      <c r="D9389" s="7"/>
      <c r="E9389" s="7" t="s">
        <v>6239</v>
      </c>
      <c r="F9389" s="7" t="s">
        <v>6243</v>
      </c>
    </row>
    <row r="9390" spans="1:6">
      <c r="A9390" s="7"/>
      <c r="B9390" s="7"/>
      <c r="C9390" s="7"/>
      <c r="D9390" s="7"/>
      <c r="E9390" s="7" t="s">
        <v>6239</v>
      </c>
      <c r="F9390" s="7" t="s">
        <v>6244</v>
      </c>
    </row>
    <row r="9391" spans="1:6">
      <c r="A9391" s="7"/>
      <c r="B9391" s="7"/>
      <c r="C9391" s="7"/>
      <c r="D9391" s="7"/>
      <c r="E9391" s="7" t="s">
        <v>6239</v>
      </c>
      <c r="F9391" s="7" t="s">
        <v>6245</v>
      </c>
    </row>
    <row r="9392" spans="1:6">
      <c r="A9392" s="7"/>
      <c r="B9392" s="7"/>
      <c r="C9392" s="7"/>
      <c r="D9392" s="7"/>
      <c r="E9392" s="7" t="s">
        <v>6239</v>
      </c>
      <c r="F9392" s="7" t="s">
        <v>6246</v>
      </c>
    </row>
    <row r="9393" spans="1:6">
      <c r="A9393" s="7"/>
      <c r="B9393" s="7"/>
      <c r="C9393" s="7"/>
      <c r="D9393" s="7"/>
      <c r="E9393" s="7" t="s">
        <v>6239</v>
      </c>
      <c r="F9393" s="7" t="s">
        <v>8007</v>
      </c>
    </row>
    <row r="9394" spans="1:6">
      <c r="A9394" s="7"/>
      <c r="B9394" s="7"/>
      <c r="C9394" s="7"/>
      <c r="D9394" s="7"/>
      <c r="E9394" s="7" t="s">
        <v>6239</v>
      </c>
      <c r="F9394" s="7" t="s">
        <v>6247</v>
      </c>
    </row>
    <row r="9395" spans="1:6">
      <c r="A9395" s="7"/>
      <c r="B9395" s="7"/>
      <c r="C9395" s="7"/>
      <c r="D9395" s="7"/>
      <c r="E9395" s="7" t="s">
        <v>6239</v>
      </c>
      <c r="F9395" s="7" t="s">
        <v>6248</v>
      </c>
    </row>
    <row r="9396" spans="1:6">
      <c r="A9396" s="7"/>
      <c r="B9396" s="7"/>
      <c r="C9396" s="7"/>
      <c r="D9396" s="7"/>
      <c r="E9396" s="7" t="s">
        <v>6239</v>
      </c>
      <c r="F9396" s="7" t="s">
        <v>6249</v>
      </c>
    </row>
    <row r="9397" spans="1:6">
      <c r="A9397" s="7"/>
      <c r="B9397" s="7"/>
      <c r="C9397" s="7"/>
      <c r="D9397" s="7"/>
      <c r="E9397" s="7" t="s">
        <v>6239</v>
      </c>
      <c r="F9397" s="7" t="s">
        <v>6250</v>
      </c>
    </row>
    <row r="9398" spans="1:6">
      <c r="A9398" s="7"/>
      <c r="B9398" s="7"/>
      <c r="C9398" s="7"/>
      <c r="D9398" s="7"/>
      <c r="E9398" s="7" t="s">
        <v>6239</v>
      </c>
      <c r="F9398" s="7" t="s">
        <v>6251</v>
      </c>
    </row>
    <row r="9399" spans="1:6">
      <c r="A9399" s="7"/>
      <c r="B9399" s="7"/>
      <c r="C9399" s="7"/>
      <c r="D9399" s="7"/>
      <c r="E9399" s="7" t="s">
        <v>6239</v>
      </c>
      <c r="F9399" s="7" t="s">
        <v>6252</v>
      </c>
    </row>
    <row r="9400" spans="1:6">
      <c r="A9400" s="7"/>
      <c r="B9400" s="7"/>
      <c r="C9400" s="7"/>
      <c r="D9400" s="7"/>
      <c r="E9400" s="7" t="s">
        <v>6239</v>
      </c>
      <c r="F9400" s="7" t="s">
        <v>6253</v>
      </c>
    </row>
    <row r="9401" spans="1:6">
      <c r="A9401" s="7"/>
      <c r="B9401" s="7"/>
      <c r="C9401" s="7"/>
      <c r="D9401" s="7"/>
      <c r="E9401" s="7" t="s">
        <v>6239</v>
      </c>
      <c r="F9401" s="7" t="s">
        <v>6254</v>
      </c>
    </row>
    <row r="9402" spans="1:6">
      <c r="A9402" s="7"/>
      <c r="B9402" s="7"/>
      <c r="C9402" s="7"/>
      <c r="D9402" s="7"/>
      <c r="E9402" s="7" t="s">
        <v>6239</v>
      </c>
      <c r="F9402" s="7" t="s">
        <v>6255</v>
      </c>
    </row>
    <row r="9403" spans="1:6">
      <c r="A9403" s="7"/>
      <c r="B9403" s="7"/>
      <c r="C9403" s="7"/>
      <c r="D9403" s="7"/>
      <c r="E9403" s="7" t="s">
        <v>6239</v>
      </c>
      <c r="F9403" s="7" t="s">
        <v>6256</v>
      </c>
    </row>
    <row r="9404" spans="1:6">
      <c r="A9404" s="7"/>
      <c r="B9404" s="7"/>
      <c r="C9404" s="7"/>
      <c r="D9404" s="7"/>
      <c r="E9404" s="7" t="s">
        <v>6239</v>
      </c>
      <c r="F9404" s="7" t="s">
        <v>6257</v>
      </c>
    </row>
    <row r="9405" spans="1:6">
      <c r="A9405" s="7"/>
      <c r="B9405" s="7"/>
      <c r="C9405" s="7"/>
      <c r="D9405" s="7"/>
      <c r="E9405" s="7" t="s">
        <v>6239</v>
      </c>
      <c r="F9405" s="7" t="s">
        <v>6258</v>
      </c>
    </row>
    <row r="9406" spans="1:6">
      <c r="A9406" s="7"/>
      <c r="B9406" s="7"/>
      <c r="C9406" s="7"/>
      <c r="D9406" s="7"/>
      <c r="E9406" s="7" t="s">
        <v>6239</v>
      </c>
      <c r="F9406" s="7" t="s">
        <v>6259</v>
      </c>
    </row>
    <row r="9407" spans="1:6">
      <c r="A9407" s="7"/>
      <c r="B9407" s="7"/>
      <c r="C9407" s="7"/>
      <c r="D9407" s="7"/>
      <c r="E9407" s="7" t="s">
        <v>6239</v>
      </c>
      <c r="F9407" s="7" t="s">
        <v>5640</v>
      </c>
    </row>
    <row r="9408" spans="1:6">
      <c r="A9408" s="7"/>
      <c r="B9408" s="7"/>
      <c r="C9408" s="7"/>
      <c r="D9408" s="7"/>
      <c r="E9408" s="7" t="s">
        <v>6239</v>
      </c>
      <c r="F9408" s="7" t="s">
        <v>6260</v>
      </c>
    </row>
    <row r="9409" spans="1:6">
      <c r="A9409" s="7"/>
      <c r="B9409" s="7"/>
      <c r="C9409" s="7"/>
      <c r="D9409" s="7"/>
      <c r="E9409" s="7" t="s">
        <v>4569</v>
      </c>
      <c r="F9409" s="7" t="s">
        <v>4568</v>
      </c>
    </row>
    <row r="9410" spans="1:6">
      <c r="A9410" s="7"/>
      <c r="B9410" s="7"/>
      <c r="C9410" s="7"/>
      <c r="D9410" s="7"/>
      <c r="E9410" s="7" t="s">
        <v>4569</v>
      </c>
      <c r="F9410" s="7" t="s">
        <v>6689</v>
      </c>
    </row>
    <row r="9411" spans="1:6">
      <c r="A9411" s="7"/>
      <c r="B9411" s="7"/>
      <c r="C9411" s="7"/>
      <c r="D9411" s="7"/>
      <c r="E9411" s="7" t="s">
        <v>4569</v>
      </c>
      <c r="F9411" s="7" t="s">
        <v>4570</v>
      </c>
    </row>
    <row r="9412" spans="1:6">
      <c r="A9412" s="7"/>
      <c r="B9412" s="7"/>
      <c r="C9412" s="7"/>
      <c r="D9412" s="7"/>
      <c r="E9412" s="7" t="s">
        <v>4569</v>
      </c>
      <c r="F9412" s="7" t="s">
        <v>4571</v>
      </c>
    </row>
    <row r="9413" spans="1:6">
      <c r="A9413" s="7"/>
      <c r="B9413" s="7"/>
      <c r="C9413" s="7"/>
      <c r="D9413" s="7"/>
      <c r="E9413" s="7" t="s">
        <v>4569</v>
      </c>
      <c r="F9413" s="7" t="s">
        <v>4572</v>
      </c>
    </row>
    <row r="9414" spans="1:6">
      <c r="A9414" s="7"/>
      <c r="B9414" s="7"/>
      <c r="C9414" s="7"/>
      <c r="D9414" s="7"/>
      <c r="E9414" s="7" t="s">
        <v>4569</v>
      </c>
      <c r="F9414" s="7" t="s">
        <v>4573</v>
      </c>
    </row>
    <row r="9415" spans="1:6">
      <c r="A9415" s="7"/>
      <c r="B9415" s="7"/>
      <c r="C9415" s="7"/>
      <c r="D9415" s="7"/>
      <c r="E9415" s="7" t="s">
        <v>4569</v>
      </c>
      <c r="F9415" s="7" t="s">
        <v>6458</v>
      </c>
    </row>
    <row r="9416" spans="1:6">
      <c r="A9416" s="7"/>
      <c r="B9416" s="7"/>
      <c r="C9416" s="7"/>
      <c r="D9416" s="7"/>
      <c r="E9416" s="7" t="s">
        <v>4569</v>
      </c>
      <c r="F9416" s="7" t="s">
        <v>3669</v>
      </c>
    </row>
    <row r="9417" spans="1:6">
      <c r="A9417" s="7"/>
      <c r="B9417" s="7"/>
      <c r="C9417" s="7"/>
      <c r="D9417" s="7"/>
      <c r="E9417" s="7" t="s">
        <v>4569</v>
      </c>
      <c r="F9417" s="7" t="s">
        <v>8007</v>
      </c>
    </row>
    <row r="9418" spans="1:6">
      <c r="A9418" s="7"/>
      <c r="B9418" s="7"/>
      <c r="C9418" s="7"/>
      <c r="D9418" s="7"/>
      <c r="E9418" s="7" t="s">
        <v>4569</v>
      </c>
      <c r="F9418" s="7" t="s">
        <v>5178</v>
      </c>
    </row>
    <row r="9419" spans="1:6">
      <c r="A9419" s="7"/>
      <c r="B9419" s="7"/>
      <c r="C9419" s="7"/>
      <c r="D9419" s="7"/>
      <c r="E9419" s="7" t="s">
        <v>4569</v>
      </c>
      <c r="F9419" s="7" t="s">
        <v>8616</v>
      </c>
    </row>
    <row r="9420" spans="1:6">
      <c r="A9420" s="7"/>
      <c r="B9420" s="7"/>
      <c r="C9420" s="7"/>
      <c r="D9420" s="7"/>
      <c r="E9420" s="7" t="s">
        <v>4569</v>
      </c>
      <c r="F9420" s="7" t="s">
        <v>4574</v>
      </c>
    </row>
    <row r="9421" spans="1:6">
      <c r="A9421" s="7"/>
      <c r="B9421" s="7"/>
      <c r="C9421" s="7"/>
      <c r="D9421" s="7"/>
      <c r="E9421" s="7" t="s">
        <v>4569</v>
      </c>
      <c r="F9421" s="7" t="s">
        <v>6257</v>
      </c>
    </row>
    <row r="9422" spans="1:6">
      <c r="A9422" s="7"/>
      <c r="B9422" s="7"/>
      <c r="C9422" s="7"/>
      <c r="D9422" s="7"/>
      <c r="E9422" s="7" t="s">
        <v>4569</v>
      </c>
      <c r="F9422" s="7" t="s">
        <v>4575</v>
      </c>
    </row>
    <row r="9423" spans="1:6">
      <c r="A9423" s="7"/>
      <c r="B9423" s="7"/>
      <c r="C9423" s="7"/>
      <c r="D9423" s="7"/>
      <c r="E9423" s="7" t="s">
        <v>4569</v>
      </c>
      <c r="F9423" s="7" t="s">
        <v>8443</v>
      </c>
    </row>
    <row r="9424" spans="1:6">
      <c r="A9424" s="7"/>
      <c r="B9424" s="7"/>
      <c r="C9424" s="7"/>
      <c r="D9424" s="7"/>
      <c r="E9424" s="7" t="s">
        <v>4569</v>
      </c>
      <c r="F9424" s="7" t="s">
        <v>4576</v>
      </c>
    </row>
    <row r="9425" spans="1:6">
      <c r="A9425" s="7"/>
      <c r="B9425" s="7"/>
      <c r="C9425" s="7"/>
      <c r="D9425" s="7"/>
      <c r="E9425" s="7" t="s">
        <v>4569</v>
      </c>
      <c r="F9425" s="7" t="s">
        <v>4150</v>
      </c>
    </row>
    <row r="9426" spans="1:6">
      <c r="A9426" s="7"/>
      <c r="B9426" s="7"/>
      <c r="C9426" s="7"/>
      <c r="D9426" s="7"/>
      <c r="E9426" s="7" t="s">
        <v>4569</v>
      </c>
      <c r="F9426" s="7" t="s">
        <v>4577</v>
      </c>
    </row>
    <row r="9427" spans="1:6">
      <c r="A9427" s="7"/>
      <c r="B9427" s="7"/>
      <c r="C9427" s="7"/>
      <c r="D9427" s="7"/>
      <c r="E9427" s="7" t="s">
        <v>7535</v>
      </c>
      <c r="F9427" s="7" t="s">
        <v>7534</v>
      </c>
    </row>
    <row r="9428" spans="1:6">
      <c r="A9428" s="7"/>
      <c r="B9428" s="7"/>
      <c r="C9428" s="7"/>
      <c r="D9428" s="7"/>
      <c r="E9428" s="7" t="s">
        <v>7535</v>
      </c>
      <c r="F9428" s="7" t="s">
        <v>7536</v>
      </c>
    </row>
    <row r="9429" spans="1:6">
      <c r="A9429" s="7"/>
      <c r="B9429" s="7"/>
      <c r="C9429" s="7"/>
      <c r="D9429" s="7"/>
      <c r="E9429" s="7" t="s">
        <v>7535</v>
      </c>
      <c r="F9429" s="7" t="s">
        <v>7537</v>
      </c>
    </row>
    <row r="9430" spans="1:6">
      <c r="A9430" s="7"/>
      <c r="B9430" s="7"/>
      <c r="C9430" s="7"/>
      <c r="D9430" s="7"/>
      <c r="E9430" s="7" t="s">
        <v>7535</v>
      </c>
      <c r="F9430" s="7" t="s">
        <v>7538</v>
      </c>
    </row>
    <row r="9431" spans="1:6">
      <c r="A9431" s="7"/>
      <c r="B9431" s="7"/>
      <c r="C9431" s="7"/>
      <c r="D9431" s="7"/>
      <c r="E9431" s="7" t="s">
        <v>7535</v>
      </c>
      <c r="F9431" s="7" t="s">
        <v>7539</v>
      </c>
    </row>
    <row r="9432" spans="1:6">
      <c r="A9432" s="7"/>
      <c r="B9432" s="7"/>
      <c r="C9432" s="7"/>
      <c r="D9432" s="7"/>
      <c r="E9432" s="7" t="s">
        <v>7535</v>
      </c>
      <c r="F9432" s="7" t="s">
        <v>7375</v>
      </c>
    </row>
    <row r="9433" spans="1:6">
      <c r="A9433" s="7"/>
      <c r="B9433" s="7"/>
      <c r="C9433" s="7"/>
      <c r="D9433" s="7"/>
      <c r="E9433" s="7" t="s">
        <v>7535</v>
      </c>
      <c r="F9433" s="7" t="s">
        <v>7540</v>
      </c>
    </row>
    <row r="9434" spans="1:6">
      <c r="A9434" s="7"/>
      <c r="B9434" s="7"/>
      <c r="C9434" s="7"/>
      <c r="D9434" s="7"/>
      <c r="E9434" s="7" t="s">
        <v>7535</v>
      </c>
      <c r="F9434" s="7" t="s">
        <v>7541</v>
      </c>
    </row>
    <row r="9435" spans="1:6">
      <c r="A9435" s="7"/>
      <c r="B9435" s="7"/>
      <c r="C9435" s="7"/>
      <c r="D9435" s="7"/>
      <c r="E9435" s="7" t="s">
        <v>7535</v>
      </c>
      <c r="F9435" s="7" t="s">
        <v>7542</v>
      </c>
    </row>
    <row r="9436" spans="1:6">
      <c r="A9436" s="7"/>
      <c r="B9436" s="7"/>
      <c r="C9436" s="7"/>
      <c r="D9436" s="7"/>
      <c r="E9436" s="7" t="s">
        <v>7535</v>
      </c>
      <c r="F9436" s="7" t="s">
        <v>7543</v>
      </c>
    </row>
    <row r="9437" spans="1:6">
      <c r="A9437" s="7"/>
      <c r="B9437" s="7"/>
      <c r="C9437" s="7"/>
      <c r="D9437" s="7"/>
      <c r="E9437" s="7" t="s">
        <v>7535</v>
      </c>
      <c r="F9437" s="7" t="s">
        <v>7544</v>
      </c>
    </row>
    <row r="9438" spans="1:6">
      <c r="A9438" s="7"/>
      <c r="B9438" s="7"/>
      <c r="C9438" s="7"/>
      <c r="D9438" s="7"/>
      <c r="E9438" s="7" t="s">
        <v>7535</v>
      </c>
      <c r="F9438" s="7" t="s">
        <v>7545</v>
      </c>
    </row>
    <row r="9439" spans="1:6">
      <c r="A9439" s="7"/>
      <c r="B9439" s="7"/>
      <c r="C9439" s="7"/>
      <c r="D9439" s="7"/>
      <c r="E9439" s="7" t="s">
        <v>7535</v>
      </c>
      <c r="F9439" s="7" t="s">
        <v>7546</v>
      </c>
    </row>
    <row r="9440" spans="1:6">
      <c r="A9440" s="7"/>
      <c r="B9440" s="7"/>
      <c r="C9440" s="7"/>
      <c r="D9440" s="7"/>
      <c r="E9440" s="7" t="s">
        <v>5751</v>
      </c>
      <c r="F9440" s="7" t="s">
        <v>5750</v>
      </c>
    </row>
    <row r="9441" spans="1:6">
      <c r="A9441" s="7"/>
      <c r="B9441" s="7"/>
      <c r="C9441" s="7"/>
      <c r="D9441" s="7"/>
      <c r="E9441" s="7" t="s">
        <v>5751</v>
      </c>
      <c r="F9441" s="7" t="s">
        <v>5752</v>
      </c>
    </row>
    <row r="9442" spans="1:6">
      <c r="A9442" s="7"/>
      <c r="B9442" s="7"/>
      <c r="C9442" s="7"/>
      <c r="D9442" s="7"/>
      <c r="E9442" s="7" t="s">
        <v>5751</v>
      </c>
      <c r="F9442" s="7" t="s">
        <v>5753</v>
      </c>
    </row>
    <row r="9443" spans="1:6">
      <c r="A9443" s="7"/>
      <c r="B9443" s="7"/>
      <c r="C9443" s="7"/>
      <c r="D9443" s="7"/>
      <c r="E9443" s="7" t="s">
        <v>5751</v>
      </c>
      <c r="F9443" s="7" t="s">
        <v>5754</v>
      </c>
    </row>
    <row r="9444" spans="1:6">
      <c r="A9444" s="7"/>
      <c r="B9444" s="7"/>
      <c r="C9444" s="7"/>
      <c r="D9444" s="7"/>
      <c r="E9444" s="7" t="s">
        <v>5751</v>
      </c>
      <c r="F9444" s="7" t="s">
        <v>5755</v>
      </c>
    </row>
    <row r="9445" spans="1:6">
      <c r="A9445" s="7"/>
      <c r="B9445" s="7"/>
      <c r="C9445" s="7"/>
      <c r="D9445" s="7"/>
      <c r="E9445" s="7" t="s">
        <v>5751</v>
      </c>
      <c r="F9445" s="7" t="s">
        <v>5756</v>
      </c>
    </row>
    <row r="9446" spans="1:6">
      <c r="A9446" s="7"/>
      <c r="B9446" s="7"/>
      <c r="C9446" s="7"/>
      <c r="D9446" s="7"/>
      <c r="E9446" s="7" t="s">
        <v>5751</v>
      </c>
      <c r="F9446" s="7" t="s">
        <v>5757</v>
      </c>
    </row>
    <row r="9447" spans="1:6">
      <c r="A9447" s="7"/>
      <c r="B9447" s="7"/>
      <c r="C9447" s="7"/>
      <c r="D9447" s="7"/>
      <c r="E9447" s="7" t="s">
        <v>5751</v>
      </c>
      <c r="F9447" s="7" t="s">
        <v>5758</v>
      </c>
    </row>
    <row r="9448" spans="1:6">
      <c r="A9448" s="7"/>
      <c r="B9448" s="7"/>
      <c r="C9448" s="7"/>
      <c r="D9448" s="7"/>
      <c r="E9448" s="7" t="s">
        <v>5751</v>
      </c>
      <c r="F9448" s="7" t="s">
        <v>5759</v>
      </c>
    </row>
    <row r="9449" spans="1:6">
      <c r="A9449" s="7"/>
      <c r="B9449" s="7"/>
      <c r="C9449" s="7"/>
      <c r="D9449" s="7"/>
      <c r="E9449" s="7" t="s">
        <v>5751</v>
      </c>
      <c r="F9449" s="7" t="s">
        <v>7768</v>
      </c>
    </row>
    <row r="9450" spans="1:6">
      <c r="A9450" s="7"/>
      <c r="B9450" s="7"/>
      <c r="C9450" s="7"/>
      <c r="D9450" s="7"/>
      <c r="E9450" s="7" t="s">
        <v>5751</v>
      </c>
      <c r="F9450" s="7" t="s">
        <v>5760</v>
      </c>
    </row>
    <row r="9451" spans="1:6">
      <c r="A9451" s="7"/>
      <c r="B9451" s="7"/>
      <c r="C9451" s="7"/>
      <c r="D9451" s="7"/>
      <c r="E9451" s="7" t="s">
        <v>5751</v>
      </c>
      <c r="F9451" s="7" t="s">
        <v>5761</v>
      </c>
    </row>
    <row r="9452" spans="1:6">
      <c r="A9452" s="7"/>
      <c r="B9452" s="7"/>
      <c r="C9452" s="7"/>
      <c r="D9452" s="7"/>
      <c r="E9452" s="7" t="s">
        <v>5751</v>
      </c>
      <c r="F9452" s="7" t="s">
        <v>8761</v>
      </c>
    </row>
    <row r="9453" spans="1:6">
      <c r="A9453" s="7"/>
      <c r="B9453" s="7"/>
      <c r="C9453" s="7"/>
      <c r="D9453" s="7"/>
      <c r="E9453" s="7" t="s">
        <v>5751</v>
      </c>
      <c r="F9453" s="7" t="s">
        <v>5762</v>
      </c>
    </row>
    <row r="9454" spans="1:6">
      <c r="A9454" s="7"/>
      <c r="B9454" s="7"/>
      <c r="C9454" s="7"/>
      <c r="D9454" s="7"/>
      <c r="E9454" s="7" t="s">
        <v>5751</v>
      </c>
      <c r="F9454" s="7" t="s">
        <v>5763</v>
      </c>
    </row>
    <row r="9455" spans="1:6">
      <c r="A9455" s="7"/>
      <c r="B9455" s="7"/>
      <c r="C9455" s="7"/>
      <c r="D9455" s="7"/>
      <c r="E9455" s="7" t="s">
        <v>4579</v>
      </c>
      <c r="F9455" s="7" t="s">
        <v>4578</v>
      </c>
    </row>
    <row r="9456" spans="1:6">
      <c r="A9456" s="7"/>
      <c r="B9456" s="7"/>
      <c r="C9456" s="7"/>
      <c r="D9456" s="7"/>
      <c r="E9456" s="7" t="s">
        <v>4579</v>
      </c>
      <c r="F9456" s="7" t="s">
        <v>4580</v>
      </c>
    </row>
    <row r="9457" spans="1:6">
      <c r="A9457" s="7"/>
      <c r="B9457" s="7"/>
      <c r="C9457" s="7"/>
      <c r="D9457" s="7"/>
      <c r="E9457" s="7" t="s">
        <v>4579</v>
      </c>
      <c r="F9457" s="7" t="s">
        <v>5756</v>
      </c>
    </row>
    <row r="9458" spans="1:6">
      <c r="A9458" s="7"/>
      <c r="B9458" s="7"/>
      <c r="C9458" s="7"/>
      <c r="D9458" s="7"/>
      <c r="E9458" s="7" t="s">
        <v>4579</v>
      </c>
      <c r="F9458" s="7" t="s">
        <v>4581</v>
      </c>
    </row>
    <row r="9459" spans="1:6">
      <c r="A9459" s="7"/>
      <c r="B9459" s="7"/>
      <c r="C9459" s="7"/>
      <c r="D9459" s="7"/>
      <c r="E9459" s="7" t="s">
        <v>4579</v>
      </c>
      <c r="F9459" s="7" t="s">
        <v>5758</v>
      </c>
    </row>
    <row r="9460" spans="1:6">
      <c r="A9460" s="7"/>
      <c r="B9460" s="7"/>
      <c r="C9460" s="7"/>
      <c r="D9460" s="7"/>
      <c r="E9460" s="7" t="s">
        <v>4579</v>
      </c>
      <c r="F9460" s="7" t="s">
        <v>6584</v>
      </c>
    </row>
    <row r="9461" spans="1:6">
      <c r="A9461" s="7"/>
      <c r="B9461" s="7"/>
      <c r="C9461" s="7"/>
      <c r="D9461" s="7"/>
      <c r="E9461" s="7" t="s">
        <v>4579</v>
      </c>
      <c r="F9461" s="7" t="s">
        <v>4582</v>
      </c>
    </row>
    <row r="9462" spans="1:6">
      <c r="A9462" s="7"/>
      <c r="B9462" s="7"/>
      <c r="C9462" s="7"/>
      <c r="D9462" s="7"/>
      <c r="E9462" s="7" t="s">
        <v>4579</v>
      </c>
      <c r="F9462" s="7" t="s">
        <v>4583</v>
      </c>
    </row>
    <row r="9463" spans="1:6">
      <c r="A9463" s="7"/>
      <c r="B9463" s="7"/>
      <c r="C9463" s="7"/>
      <c r="D9463" s="7"/>
      <c r="E9463" s="7" t="s">
        <v>4579</v>
      </c>
      <c r="F9463" s="7" t="s">
        <v>4584</v>
      </c>
    </row>
    <row r="9464" spans="1:6">
      <c r="A9464" s="7"/>
      <c r="B9464" s="7"/>
      <c r="C9464" s="7"/>
      <c r="D9464" s="7"/>
      <c r="E9464" s="7" t="s">
        <v>4579</v>
      </c>
      <c r="F9464" s="7" t="s">
        <v>6918</v>
      </c>
    </row>
    <row r="9465" spans="1:6">
      <c r="A9465" s="7"/>
      <c r="B9465" s="7"/>
      <c r="C9465" s="7"/>
      <c r="D9465" s="7"/>
      <c r="E9465" s="7" t="s">
        <v>4579</v>
      </c>
      <c r="F9465" s="7" t="s">
        <v>7768</v>
      </c>
    </row>
    <row r="9466" spans="1:6">
      <c r="A9466" s="7"/>
      <c r="B9466" s="7"/>
      <c r="C9466" s="7"/>
      <c r="D9466" s="7"/>
      <c r="E9466" s="7" t="s">
        <v>4579</v>
      </c>
      <c r="F9466" s="7" t="s">
        <v>4585</v>
      </c>
    </row>
    <row r="9467" spans="1:6">
      <c r="A9467" s="7"/>
      <c r="B9467" s="7"/>
      <c r="C9467" s="7"/>
      <c r="D9467" s="7"/>
      <c r="E9467" s="7" t="s">
        <v>4579</v>
      </c>
      <c r="F9467" s="7" t="s">
        <v>5760</v>
      </c>
    </row>
    <row r="9468" spans="1:6">
      <c r="A9468" s="7"/>
      <c r="B9468" s="7"/>
      <c r="C9468" s="7"/>
      <c r="D9468" s="7"/>
      <c r="E9468" s="7" t="s">
        <v>4579</v>
      </c>
      <c r="F9468" s="7" t="s">
        <v>4203</v>
      </c>
    </row>
    <row r="9469" spans="1:6">
      <c r="A9469" s="7"/>
      <c r="B9469" s="7"/>
      <c r="C9469" s="7"/>
      <c r="D9469" s="7"/>
      <c r="E9469" s="7" t="s">
        <v>4579</v>
      </c>
      <c r="F9469" s="7" t="s">
        <v>4586</v>
      </c>
    </row>
    <row r="9470" spans="1:6">
      <c r="A9470" s="7"/>
      <c r="B9470" s="7"/>
      <c r="C9470" s="7"/>
      <c r="D9470" s="7"/>
      <c r="E9470" s="7" t="s">
        <v>4579</v>
      </c>
      <c r="F9470" s="7" t="s">
        <v>4587</v>
      </c>
    </row>
    <row r="9471" spans="1:6">
      <c r="A9471" s="7"/>
      <c r="B9471" s="7"/>
      <c r="C9471" s="7"/>
      <c r="D9471" s="7"/>
      <c r="E9471" s="7" t="s">
        <v>4579</v>
      </c>
      <c r="F9471" s="7" t="s">
        <v>4588</v>
      </c>
    </row>
    <row r="9472" spans="1:6">
      <c r="A9472" s="7"/>
      <c r="B9472" s="7"/>
      <c r="C9472" s="7"/>
      <c r="D9472" s="7"/>
      <c r="E9472" s="7" t="s">
        <v>4579</v>
      </c>
      <c r="F9472" s="7" t="s">
        <v>5801</v>
      </c>
    </row>
    <row r="9473" spans="1:6">
      <c r="A9473" s="7"/>
      <c r="B9473" s="7"/>
      <c r="C9473" s="7"/>
      <c r="D9473" s="7"/>
      <c r="E9473" s="7" t="s">
        <v>4579</v>
      </c>
      <c r="F9473" s="7" t="s">
        <v>4589</v>
      </c>
    </row>
    <row r="9474" spans="1:6">
      <c r="A9474" s="7"/>
      <c r="B9474" s="7"/>
      <c r="C9474" s="7"/>
      <c r="D9474" s="7"/>
      <c r="E9474" s="7" t="s">
        <v>4579</v>
      </c>
      <c r="F9474" s="7" t="s">
        <v>4590</v>
      </c>
    </row>
    <row r="9475" spans="1:6">
      <c r="A9475" s="7"/>
      <c r="B9475" s="7"/>
      <c r="C9475" s="7"/>
      <c r="D9475" s="7"/>
      <c r="E9475" s="7" t="s">
        <v>6262</v>
      </c>
      <c r="F9475" s="7" t="s">
        <v>6261</v>
      </c>
    </row>
    <row r="9476" spans="1:6">
      <c r="A9476" s="7"/>
      <c r="B9476" s="7"/>
      <c r="C9476" s="7"/>
      <c r="D9476" s="7"/>
      <c r="E9476" s="7" t="s">
        <v>6262</v>
      </c>
      <c r="F9476" s="7" t="s">
        <v>6263</v>
      </c>
    </row>
    <row r="9477" spans="1:6">
      <c r="A9477" s="7"/>
      <c r="B9477" s="7"/>
      <c r="C9477" s="7"/>
      <c r="D9477" s="7"/>
      <c r="E9477" s="7" t="s">
        <v>6262</v>
      </c>
      <c r="F9477" s="7" t="s">
        <v>6264</v>
      </c>
    </row>
    <row r="9478" spans="1:6">
      <c r="A9478" s="7"/>
      <c r="B9478" s="7"/>
      <c r="C9478" s="7"/>
      <c r="D9478" s="7"/>
      <c r="E9478" s="7" t="s">
        <v>6262</v>
      </c>
      <c r="F9478" s="7" t="s">
        <v>6265</v>
      </c>
    </row>
    <row r="9479" spans="1:6">
      <c r="A9479" s="7"/>
      <c r="B9479" s="7"/>
      <c r="C9479" s="7"/>
      <c r="D9479" s="7"/>
      <c r="E9479" s="7" t="s">
        <v>6262</v>
      </c>
      <c r="F9479" s="7" t="s">
        <v>6266</v>
      </c>
    </row>
    <row r="9480" spans="1:6">
      <c r="A9480" s="7"/>
      <c r="B9480" s="7"/>
      <c r="C9480" s="7"/>
      <c r="D9480" s="7"/>
      <c r="E9480" s="7" t="s">
        <v>6262</v>
      </c>
      <c r="F9480" s="7" t="s">
        <v>6267</v>
      </c>
    </row>
    <row r="9481" spans="1:6">
      <c r="A9481" s="7"/>
      <c r="B9481" s="7"/>
      <c r="C9481" s="7"/>
      <c r="D9481" s="7"/>
      <c r="E9481" s="7" t="s">
        <v>6262</v>
      </c>
      <c r="F9481" s="7" t="s">
        <v>6268</v>
      </c>
    </row>
    <row r="9482" spans="1:6">
      <c r="A9482" s="7"/>
      <c r="B9482" s="7"/>
      <c r="C9482" s="7"/>
      <c r="D9482" s="7"/>
      <c r="E9482" s="7" t="s">
        <v>6262</v>
      </c>
      <c r="F9482" s="7" t="s">
        <v>6269</v>
      </c>
    </row>
    <row r="9483" spans="1:6">
      <c r="A9483" s="7"/>
      <c r="B9483" s="7"/>
      <c r="C9483" s="7"/>
      <c r="D9483" s="7"/>
      <c r="E9483" s="7" t="s">
        <v>6262</v>
      </c>
      <c r="F9483" s="7" t="s">
        <v>6270</v>
      </c>
    </row>
    <row r="9484" spans="1:6">
      <c r="A9484" s="7"/>
      <c r="B9484" s="7"/>
      <c r="C9484" s="7"/>
      <c r="D9484" s="7"/>
      <c r="E9484" s="7" t="s">
        <v>6262</v>
      </c>
      <c r="F9484" s="7" t="s">
        <v>6271</v>
      </c>
    </row>
    <row r="9485" spans="1:6">
      <c r="A9485" s="7"/>
      <c r="B9485" s="7"/>
      <c r="C9485" s="7"/>
      <c r="D9485" s="7"/>
      <c r="E9485" s="7" t="s">
        <v>6262</v>
      </c>
      <c r="F9485" s="7" t="s">
        <v>6272</v>
      </c>
    </row>
    <row r="9486" spans="1:6">
      <c r="A9486" s="7"/>
      <c r="B9486" s="7"/>
      <c r="C9486" s="7"/>
      <c r="D9486" s="7"/>
      <c r="E9486" s="7" t="s">
        <v>6262</v>
      </c>
      <c r="F9486" s="7" t="s">
        <v>6273</v>
      </c>
    </row>
    <row r="9487" spans="1:6">
      <c r="A9487" s="7"/>
      <c r="B9487" s="7"/>
      <c r="C9487" s="7"/>
      <c r="D9487" s="7"/>
      <c r="E9487" s="7" t="s">
        <v>6262</v>
      </c>
      <c r="F9487" s="7" t="s">
        <v>6274</v>
      </c>
    </row>
    <row r="9488" spans="1:6">
      <c r="A9488" s="7"/>
      <c r="B9488" s="7"/>
      <c r="C9488" s="7"/>
      <c r="D9488" s="7"/>
      <c r="E9488" s="7" t="s">
        <v>6262</v>
      </c>
      <c r="F9488" s="7" t="s">
        <v>6275</v>
      </c>
    </row>
    <row r="9489" spans="1:6">
      <c r="A9489" s="7"/>
      <c r="B9489" s="7"/>
      <c r="C9489" s="7"/>
      <c r="D9489" s="7"/>
      <c r="E9489" s="7" t="s">
        <v>6262</v>
      </c>
      <c r="F9489" s="7" t="s">
        <v>6276</v>
      </c>
    </row>
    <row r="9490" spans="1:6">
      <c r="A9490" s="7"/>
      <c r="B9490" s="7"/>
      <c r="C9490" s="7"/>
      <c r="D9490" s="7"/>
      <c r="E9490" s="7" t="s">
        <v>6262</v>
      </c>
      <c r="F9490" s="7" t="s">
        <v>6277</v>
      </c>
    </row>
    <row r="9491" spans="1:6">
      <c r="A9491" s="7"/>
      <c r="B9491" s="7"/>
      <c r="C9491" s="7"/>
      <c r="D9491" s="7"/>
      <c r="E9491" s="7" t="s">
        <v>6262</v>
      </c>
      <c r="F9491" s="7" t="s">
        <v>6278</v>
      </c>
    </row>
    <row r="9492" spans="1:6">
      <c r="A9492" s="7"/>
      <c r="B9492" s="7"/>
      <c r="C9492" s="7"/>
      <c r="D9492" s="7"/>
      <c r="E9492" s="7" t="s">
        <v>6262</v>
      </c>
      <c r="F9492" s="7" t="s">
        <v>6279</v>
      </c>
    </row>
    <row r="9493" spans="1:6">
      <c r="A9493" s="7"/>
      <c r="B9493" s="7"/>
      <c r="C9493" s="7"/>
      <c r="D9493" s="7"/>
      <c r="E9493" s="7" t="s">
        <v>6262</v>
      </c>
      <c r="F9493" s="7" t="s">
        <v>6280</v>
      </c>
    </row>
    <row r="9494" spans="1:6">
      <c r="A9494" s="7"/>
      <c r="B9494" s="7"/>
      <c r="C9494" s="7"/>
      <c r="D9494" s="7"/>
      <c r="E9494" s="7" t="s">
        <v>776</v>
      </c>
      <c r="F9494" s="7" t="s">
        <v>775</v>
      </c>
    </row>
    <row r="9495" spans="1:6">
      <c r="A9495" s="7"/>
      <c r="B9495" s="7"/>
      <c r="C9495" s="7"/>
      <c r="D9495" s="7"/>
      <c r="E9495" s="7" t="s">
        <v>776</v>
      </c>
      <c r="F9495" s="7" t="s">
        <v>777</v>
      </c>
    </row>
    <row r="9496" spans="1:6">
      <c r="A9496" s="7"/>
      <c r="B9496" s="7"/>
      <c r="C9496" s="7"/>
      <c r="D9496" s="7"/>
      <c r="E9496" s="7" t="s">
        <v>776</v>
      </c>
      <c r="F9496" s="7" t="s">
        <v>778</v>
      </c>
    </row>
    <row r="9497" spans="1:6">
      <c r="A9497" s="7"/>
      <c r="B9497" s="7"/>
      <c r="C9497" s="7"/>
      <c r="D9497" s="7"/>
      <c r="E9497" s="7" t="s">
        <v>776</v>
      </c>
      <c r="F9497" s="7" t="s">
        <v>779</v>
      </c>
    </row>
    <row r="9498" spans="1:6">
      <c r="A9498" s="7"/>
      <c r="B9498" s="7"/>
      <c r="C9498" s="7"/>
      <c r="D9498" s="7"/>
      <c r="E9498" s="7" t="s">
        <v>776</v>
      </c>
      <c r="F9498" s="7" t="s">
        <v>780</v>
      </c>
    </row>
    <row r="9499" spans="1:6">
      <c r="A9499" s="7"/>
      <c r="B9499" s="7"/>
      <c r="C9499" s="7"/>
      <c r="D9499" s="7"/>
      <c r="E9499" s="7" t="s">
        <v>776</v>
      </c>
      <c r="F9499" s="7" t="s">
        <v>781</v>
      </c>
    </row>
    <row r="9500" spans="1:6">
      <c r="A9500" s="7"/>
      <c r="B9500" s="7"/>
      <c r="C9500" s="7"/>
      <c r="D9500" s="7"/>
      <c r="E9500" s="7" t="s">
        <v>776</v>
      </c>
      <c r="F9500" s="7" t="s">
        <v>782</v>
      </c>
    </row>
    <row r="9501" spans="1:6">
      <c r="A9501" s="7"/>
      <c r="B9501" s="7"/>
      <c r="C9501" s="7"/>
      <c r="D9501" s="7"/>
      <c r="E9501" s="7" t="s">
        <v>776</v>
      </c>
      <c r="F9501" s="7" t="s">
        <v>783</v>
      </c>
    </row>
    <row r="9502" spans="1:6">
      <c r="A9502" s="7"/>
      <c r="B9502" s="7"/>
      <c r="C9502" s="7"/>
      <c r="D9502" s="7"/>
      <c r="E9502" s="7" t="s">
        <v>776</v>
      </c>
      <c r="F9502" s="7" t="s">
        <v>784</v>
      </c>
    </row>
    <row r="9503" spans="1:6">
      <c r="A9503" s="7"/>
      <c r="B9503" s="7"/>
      <c r="C9503" s="7"/>
      <c r="D9503" s="7"/>
      <c r="E9503" s="7" t="s">
        <v>776</v>
      </c>
      <c r="F9503" s="7" t="s">
        <v>785</v>
      </c>
    </row>
    <row r="9504" spans="1:6">
      <c r="A9504" s="7"/>
      <c r="B9504" s="7"/>
      <c r="C9504" s="7"/>
      <c r="D9504" s="7"/>
      <c r="E9504" s="7" t="s">
        <v>776</v>
      </c>
      <c r="F9504" s="7" t="s">
        <v>5716</v>
      </c>
    </row>
    <row r="9505" spans="1:6">
      <c r="A9505" s="7"/>
      <c r="B9505" s="7"/>
      <c r="C9505" s="7"/>
      <c r="D9505" s="7"/>
      <c r="E9505" s="7" t="s">
        <v>776</v>
      </c>
      <c r="F9505" s="7" t="s">
        <v>786</v>
      </c>
    </row>
    <row r="9506" spans="1:6">
      <c r="A9506" s="7"/>
      <c r="B9506" s="7"/>
      <c r="C9506" s="7"/>
      <c r="D9506" s="7"/>
      <c r="E9506" s="7" t="s">
        <v>776</v>
      </c>
      <c r="F9506" s="7" t="s">
        <v>494</v>
      </c>
    </row>
    <row r="9507" spans="1:6">
      <c r="A9507" s="7"/>
      <c r="B9507" s="7"/>
      <c r="C9507" s="7"/>
      <c r="D9507" s="7"/>
      <c r="E9507" s="7" t="s">
        <v>776</v>
      </c>
      <c r="F9507" s="7" t="s">
        <v>787</v>
      </c>
    </row>
    <row r="9508" spans="1:6">
      <c r="A9508" s="7"/>
      <c r="B9508" s="7"/>
      <c r="C9508" s="7"/>
      <c r="D9508" s="7"/>
      <c r="E9508" s="7" t="s">
        <v>776</v>
      </c>
      <c r="F9508" s="7" t="s">
        <v>6461</v>
      </c>
    </row>
    <row r="9509" spans="1:6">
      <c r="A9509" s="7"/>
      <c r="B9509" s="7"/>
      <c r="C9509" s="7"/>
      <c r="D9509" s="7"/>
      <c r="E9509" s="7" t="s">
        <v>776</v>
      </c>
      <c r="F9509" s="7" t="s">
        <v>788</v>
      </c>
    </row>
    <row r="9510" spans="1:6">
      <c r="A9510" s="7"/>
      <c r="B9510" s="7"/>
      <c r="C9510" s="7"/>
      <c r="D9510" s="7"/>
      <c r="E9510" s="7" t="s">
        <v>776</v>
      </c>
      <c r="F9510" s="7" t="s">
        <v>789</v>
      </c>
    </row>
    <row r="9511" spans="1:6">
      <c r="A9511" s="7"/>
      <c r="B9511" s="7"/>
      <c r="C9511" s="7"/>
      <c r="D9511" s="7"/>
      <c r="E9511" s="7" t="s">
        <v>776</v>
      </c>
      <c r="F9511" s="7" t="s">
        <v>727</v>
      </c>
    </row>
    <row r="9512" spans="1:6">
      <c r="A9512" s="7"/>
      <c r="B9512" s="7"/>
      <c r="C9512" s="7"/>
      <c r="D9512" s="7"/>
      <c r="E9512" s="7" t="s">
        <v>776</v>
      </c>
      <c r="F9512" s="7" t="s">
        <v>790</v>
      </c>
    </row>
    <row r="9513" spans="1:6">
      <c r="A9513" s="7"/>
      <c r="B9513" s="7"/>
      <c r="C9513" s="7"/>
      <c r="D9513" s="7"/>
      <c r="E9513" s="7" t="s">
        <v>776</v>
      </c>
      <c r="F9513" s="7" t="s">
        <v>791</v>
      </c>
    </row>
    <row r="9514" spans="1:6">
      <c r="A9514" s="7"/>
      <c r="B9514" s="7"/>
      <c r="C9514" s="7"/>
      <c r="D9514" s="7"/>
      <c r="E9514" s="7" t="s">
        <v>776</v>
      </c>
      <c r="F9514" s="7" t="s">
        <v>7997</v>
      </c>
    </row>
    <row r="9515" spans="1:6">
      <c r="A9515" s="7"/>
      <c r="B9515" s="7"/>
      <c r="C9515" s="7"/>
      <c r="D9515" s="7"/>
      <c r="E9515" s="7" t="s">
        <v>776</v>
      </c>
      <c r="F9515" s="7" t="s">
        <v>4040</v>
      </c>
    </row>
    <row r="9516" spans="1:6">
      <c r="A9516" s="7"/>
      <c r="B9516" s="7"/>
      <c r="C9516" s="7"/>
      <c r="D9516" s="7"/>
      <c r="E9516" s="7" t="s">
        <v>776</v>
      </c>
      <c r="F9516" s="7" t="s">
        <v>6235</v>
      </c>
    </row>
    <row r="9517" spans="1:6">
      <c r="A9517" s="7"/>
      <c r="B9517" s="7"/>
      <c r="C9517" s="7"/>
      <c r="D9517" s="7"/>
      <c r="E9517" s="7" t="s">
        <v>776</v>
      </c>
      <c r="F9517" s="7" t="s">
        <v>6237</v>
      </c>
    </row>
    <row r="9518" spans="1:6">
      <c r="A9518" s="7"/>
      <c r="B9518" s="7"/>
      <c r="C9518" s="7"/>
      <c r="D9518" s="7"/>
      <c r="E9518" s="7" t="s">
        <v>776</v>
      </c>
      <c r="F9518" s="7" t="s">
        <v>1903</v>
      </c>
    </row>
    <row r="9519" spans="1:6">
      <c r="A9519" s="7"/>
      <c r="B9519" s="7"/>
      <c r="C9519" s="7"/>
      <c r="D9519" s="7"/>
      <c r="E9519" s="7" t="s">
        <v>776</v>
      </c>
      <c r="F9519" s="7" t="s">
        <v>8068</v>
      </c>
    </row>
    <row r="9520" spans="1:6">
      <c r="A9520" s="7"/>
      <c r="B9520" s="7"/>
      <c r="C9520" s="7"/>
      <c r="D9520" s="7"/>
      <c r="E9520" s="7" t="s">
        <v>2728</v>
      </c>
      <c r="F9520" s="7" t="s">
        <v>2727</v>
      </c>
    </row>
    <row r="9521" spans="1:6">
      <c r="A9521" s="7"/>
      <c r="B9521" s="7"/>
      <c r="C9521" s="7"/>
      <c r="D9521" s="7"/>
      <c r="E9521" s="7" t="s">
        <v>2728</v>
      </c>
      <c r="F9521" s="7" t="s">
        <v>2729</v>
      </c>
    </row>
    <row r="9522" spans="1:6">
      <c r="A9522" s="7"/>
      <c r="B9522" s="7"/>
      <c r="C9522" s="7"/>
      <c r="D9522" s="7"/>
      <c r="E9522" s="7" t="s">
        <v>2728</v>
      </c>
      <c r="F9522" s="7" t="s">
        <v>2730</v>
      </c>
    </row>
    <row r="9523" spans="1:6">
      <c r="A9523" s="7"/>
      <c r="B9523" s="7"/>
      <c r="C9523" s="7"/>
      <c r="D9523" s="7"/>
      <c r="E9523" s="7" t="s">
        <v>2728</v>
      </c>
      <c r="F9523" s="7" t="s">
        <v>2731</v>
      </c>
    </row>
    <row r="9524" spans="1:6">
      <c r="A9524" s="7"/>
      <c r="B9524" s="7"/>
      <c r="C9524" s="7"/>
      <c r="D9524" s="7"/>
      <c r="E9524" s="7" t="s">
        <v>2728</v>
      </c>
      <c r="F9524" s="7" t="s">
        <v>2732</v>
      </c>
    </row>
    <row r="9525" spans="1:6">
      <c r="A9525" s="7"/>
      <c r="B9525" s="7"/>
      <c r="C9525" s="7"/>
      <c r="D9525" s="7"/>
      <c r="E9525" s="7" t="s">
        <v>2728</v>
      </c>
      <c r="F9525" s="7" t="s">
        <v>2733</v>
      </c>
    </row>
    <row r="9526" spans="1:6">
      <c r="A9526" s="7"/>
      <c r="B9526" s="7"/>
      <c r="C9526" s="7"/>
      <c r="D9526" s="7"/>
      <c r="E9526" s="7" t="s">
        <v>2728</v>
      </c>
      <c r="F9526" s="7" t="s">
        <v>2734</v>
      </c>
    </row>
    <row r="9527" spans="1:6">
      <c r="A9527" s="7"/>
      <c r="B9527" s="7"/>
      <c r="C9527" s="7"/>
      <c r="D9527" s="7"/>
      <c r="E9527" s="7" t="s">
        <v>2728</v>
      </c>
      <c r="F9527" s="7" t="s">
        <v>2735</v>
      </c>
    </row>
    <row r="9528" spans="1:6">
      <c r="A9528" s="7"/>
      <c r="B9528" s="7"/>
      <c r="C9528" s="7"/>
      <c r="D9528" s="7"/>
      <c r="E9528" s="7" t="s">
        <v>2728</v>
      </c>
      <c r="F9528" s="7" t="s">
        <v>2736</v>
      </c>
    </row>
    <row r="9529" spans="1:6">
      <c r="A9529" s="7"/>
      <c r="B9529" s="7"/>
      <c r="C9529" s="7"/>
      <c r="D9529" s="7"/>
      <c r="E9529" s="7" t="s">
        <v>2728</v>
      </c>
      <c r="F9529" s="7" t="s">
        <v>2737</v>
      </c>
    </row>
    <row r="9530" spans="1:6">
      <c r="A9530" s="7"/>
      <c r="B9530" s="7"/>
      <c r="C9530" s="7"/>
      <c r="D9530" s="7"/>
      <c r="E9530" s="7" t="s">
        <v>2728</v>
      </c>
      <c r="F9530" s="7" t="s">
        <v>2738</v>
      </c>
    </row>
    <row r="9531" spans="1:6">
      <c r="A9531" s="7"/>
      <c r="B9531" s="7"/>
      <c r="C9531" s="7"/>
      <c r="D9531" s="7"/>
      <c r="E9531" s="7" t="s">
        <v>2728</v>
      </c>
      <c r="F9531" s="7" t="s">
        <v>2739</v>
      </c>
    </row>
    <row r="9532" spans="1:6">
      <c r="A9532" s="7"/>
      <c r="B9532" s="7"/>
      <c r="C9532" s="7"/>
      <c r="D9532" s="7"/>
      <c r="E9532" s="7" t="s">
        <v>2728</v>
      </c>
      <c r="F9532" s="7" t="s">
        <v>2740</v>
      </c>
    </row>
    <row r="9533" spans="1:6">
      <c r="A9533" s="7"/>
      <c r="B9533" s="7"/>
      <c r="C9533" s="7"/>
      <c r="D9533" s="7"/>
      <c r="E9533" s="7" t="s">
        <v>2728</v>
      </c>
      <c r="F9533" s="7" t="s">
        <v>2741</v>
      </c>
    </row>
    <row r="9534" spans="1:6">
      <c r="A9534" s="7"/>
      <c r="B9534" s="7"/>
      <c r="C9534" s="7"/>
      <c r="D9534" s="7"/>
      <c r="E9534" s="7" t="s">
        <v>2728</v>
      </c>
      <c r="F9534" s="7" t="s">
        <v>7651</v>
      </c>
    </row>
    <row r="9535" spans="1:6">
      <c r="A9535" s="7"/>
      <c r="B9535" s="7"/>
      <c r="C9535" s="7"/>
      <c r="D9535" s="7"/>
      <c r="E9535" s="7" t="s">
        <v>7750</v>
      </c>
      <c r="F9535" s="7" t="s">
        <v>7749</v>
      </c>
    </row>
    <row r="9536" spans="1:6">
      <c r="A9536" s="7"/>
      <c r="B9536" s="7"/>
      <c r="C9536" s="7"/>
      <c r="D9536" s="7"/>
      <c r="E9536" s="7" t="s">
        <v>7750</v>
      </c>
      <c r="F9536" s="7" t="s">
        <v>7751</v>
      </c>
    </row>
    <row r="9537" spans="1:6">
      <c r="A9537" s="7"/>
      <c r="B9537" s="7"/>
      <c r="C9537" s="7"/>
      <c r="D9537" s="7"/>
      <c r="E9537" s="7" t="s">
        <v>7750</v>
      </c>
      <c r="F9537" s="7" t="s">
        <v>7752</v>
      </c>
    </row>
    <row r="9538" spans="1:6">
      <c r="A9538" s="7"/>
      <c r="B9538" s="7"/>
      <c r="C9538" s="7"/>
      <c r="D9538" s="7"/>
      <c r="E9538" s="7" t="s">
        <v>7750</v>
      </c>
      <c r="F9538" s="7" t="s">
        <v>7753</v>
      </c>
    </row>
    <row r="9539" spans="1:6">
      <c r="A9539" s="7"/>
      <c r="B9539" s="7"/>
      <c r="C9539" s="7"/>
      <c r="D9539" s="7"/>
      <c r="E9539" s="7" t="s">
        <v>7750</v>
      </c>
      <c r="F9539" s="7" t="s">
        <v>7754</v>
      </c>
    </row>
    <row r="9540" spans="1:6">
      <c r="A9540" s="7"/>
      <c r="B9540" s="7"/>
      <c r="C9540" s="7"/>
      <c r="D9540" s="7"/>
      <c r="E9540" s="7" t="s">
        <v>7750</v>
      </c>
      <c r="F9540" s="7" t="s">
        <v>7755</v>
      </c>
    </row>
    <row r="9541" spans="1:6">
      <c r="A9541" s="7"/>
      <c r="B9541" s="7"/>
      <c r="C9541" s="7"/>
      <c r="D9541" s="7"/>
      <c r="E9541" s="7" t="s">
        <v>7750</v>
      </c>
      <c r="F9541" s="7" t="s">
        <v>7756</v>
      </c>
    </row>
    <row r="9542" spans="1:6">
      <c r="A9542" s="7"/>
      <c r="B9542" s="7"/>
      <c r="C9542" s="7"/>
      <c r="D9542" s="7"/>
      <c r="E9542" s="7" t="s">
        <v>7750</v>
      </c>
      <c r="F9542" s="7" t="s">
        <v>7757</v>
      </c>
    </row>
    <row r="9543" spans="1:6">
      <c r="A9543" s="7"/>
      <c r="B9543" s="7"/>
      <c r="C9543" s="7"/>
      <c r="D9543" s="7"/>
      <c r="E9543" s="7" t="s">
        <v>7750</v>
      </c>
      <c r="F9543" s="7" t="s">
        <v>7758</v>
      </c>
    </row>
    <row r="9544" spans="1:6">
      <c r="A9544" s="7"/>
      <c r="B9544" s="7"/>
      <c r="C9544" s="7"/>
      <c r="D9544" s="7"/>
      <c r="E9544" s="7" t="s">
        <v>7750</v>
      </c>
      <c r="F9544" s="7" t="s">
        <v>7759</v>
      </c>
    </row>
    <row r="9545" spans="1:6">
      <c r="A9545" s="7"/>
      <c r="B9545" s="7"/>
      <c r="C9545" s="7"/>
      <c r="D9545" s="7"/>
      <c r="E9545" s="7" t="s">
        <v>7750</v>
      </c>
      <c r="F9545" s="7" t="s">
        <v>7760</v>
      </c>
    </row>
    <row r="9546" spans="1:6">
      <c r="A9546" s="7"/>
      <c r="B9546" s="7"/>
      <c r="C9546" s="7"/>
      <c r="D9546" s="7"/>
      <c r="E9546" s="7" t="s">
        <v>7750</v>
      </c>
      <c r="F9546" s="7" t="s">
        <v>7761</v>
      </c>
    </row>
    <row r="9547" spans="1:6">
      <c r="A9547" s="7"/>
      <c r="B9547" s="7"/>
      <c r="C9547" s="7"/>
      <c r="D9547" s="7"/>
      <c r="E9547" s="7" t="s">
        <v>7750</v>
      </c>
      <c r="F9547" s="7" t="s">
        <v>7762</v>
      </c>
    </row>
    <row r="9548" spans="1:6">
      <c r="A9548" s="7"/>
      <c r="B9548" s="7"/>
      <c r="C9548" s="7"/>
      <c r="D9548" s="7"/>
      <c r="E9548" s="7" t="s">
        <v>7750</v>
      </c>
      <c r="F9548" s="7" t="s">
        <v>7763</v>
      </c>
    </row>
    <row r="9549" spans="1:6">
      <c r="A9549" s="7"/>
      <c r="B9549" s="7"/>
      <c r="C9549" s="7"/>
      <c r="D9549" s="7"/>
      <c r="E9549" s="7" t="s">
        <v>7750</v>
      </c>
      <c r="F9549" s="7" t="s">
        <v>7416</v>
      </c>
    </row>
    <row r="9550" spans="1:6">
      <c r="A9550" s="7"/>
      <c r="B9550" s="7"/>
      <c r="C9550" s="7"/>
      <c r="D9550" s="7"/>
      <c r="E9550" s="7" t="s">
        <v>7750</v>
      </c>
      <c r="F9550" s="7" t="s">
        <v>7764</v>
      </c>
    </row>
    <row r="9551" spans="1:6">
      <c r="A9551" s="7"/>
      <c r="B9551" s="7"/>
      <c r="C9551" s="7"/>
      <c r="D9551" s="7"/>
      <c r="E9551" s="7" t="s">
        <v>7750</v>
      </c>
      <c r="F9551" s="7" t="s">
        <v>7765</v>
      </c>
    </row>
    <row r="9552" spans="1:6">
      <c r="A9552" s="7"/>
      <c r="B9552" s="7"/>
      <c r="C9552" s="7"/>
      <c r="D9552" s="7"/>
      <c r="E9552" s="7" t="s">
        <v>7750</v>
      </c>
      <c r="F9552" s="7" t="s">
        <v>7766</v>
      </c>
    </row>
    <row r="9553" spans="1:6">
      <c r="A9553" s="7"/>
      <c r="B9553" s="7"/>
      <c r="C9553" s="7"/>
      <c r="D9553" s="7"/>
      <c r="E9553" s="7" t="s">
        <v>7750</v>
      </c>
      <c r="F9553" s="7" t="s">
        <v>7767</v>
      </c>
    </row>
    <row r="9554" spans="1:6">
      <c r="A9554" s="7"/>
      <c r="B9554" s="7"/>
      <c r="C9554" s="7"/>
      <c r="D9554" s="7"/>
      <c r="E9554" s="7" t="s">
        <v>7750</v>
      </c>
      <c r="F9554" s="7" t="s">
        <v>7768</v>
      </c>
    </row>
    <row r="9555" spans="1:6">
      <c r="A9555" s="7"/>
      <c r="B9555" s="7"/>
      <c r="C9555" s="7"/>
      <c r="D9555" s="7"/>
      <c r="E9555" s="7" t="s">
        <v>7750</v>
      </c>
      <c r="F9555" s="7" t="s">
        <v>7769</v>
      </c>
    </row>
    <row r="9556" spans="1:6">
      <c r="A9556" s="7"/>
      <c r="B9556" s="7"/>
      <c r="C9556" s="7"/>
      <c r="D9556" s="7"/>
      <c r="E9556" s="7" t="s">
        <v>7750</v>
      </c>
      <c r="F9556" s="7" t="s">
        <v>7770</v>
      </c>
    </row>
    <row r="9557" spans="1:6">
      <c r="A9557" s="7"/>
      <c r="B9557" s="7"/>
      <c r="C9557" s="7"/>
      <c r="D9557" s="7"/>
      <c r="E9557" s="7" t="s">
        <v>7750</v>
      </c>
      <c r="F9557" s="7" t="s">
        <v>7771</v>
      </c>
    </row>
    <row r="9558" spans="1:6">
      <c r="A9558" s="7"/>
      <c r="B9558" s="7"/>
      <c r="C9558" s="7"/>
      <c r="D9558" s="7"/>
      <c r="E9558" s="7" t="s">
        <v>7750</v>
      </c>
      <c r="F9558" s="7" t="s">
        <v>7772</v>
      </c>
    </row>
    <row r="9559" spans="1:6">
      <c r="A9559" s="7"/>
      <c r="B9559" s="7"/>
      <c r="C9559" s="7"/>
      <c r="D9559" s="7"/>
      <c r="E9559" s="7" t="s">
        <v>7750</v>
      </c>
      <c r="F9559" s="7" t="s">
        <v>7773</v>
      </c>
    </row>
    <row r="9560" spans="1:6">
      <c r="A9560" s="7"/>
      <c r="B9560" s="7"/>
      <c r="C9560" s="7"/>
      <c r="D9560" s="7"/>
      <c r="E9560" s="7" t="s">
        <v>2307</v>
      </c>
      <c r="F9560" s="7" t="s">
        <v>2306</v>
      </c>
    </row>
    <row r="9561" spans="1:6">
      <c r="A9561" s="7"/>
      <c r="B9561" s="7"/>
      <c r="C9561" s="7"/>
      <c r="D9561" s="7"/>
      <c r="E9561" s="7" t="s">
        <v>2307</v>
      </c>
      <c r="F9561" s="7" t="s">
        <v>6719</v>
      </c>
    </row>
    <row r="9562" spans="1:6">
      <c r="A9562" s="7"/>
      <c r="B9562" s="7"/>
      <c r="C9562" s="7"/>
      <c r="D9562" s="7"/>
      <c r="E9562" s="7" t="s">
        <v>2307</v>
      </c>
      <c r="F9562" s="7" t="s">
        <v>6689</v>
      </c>
    </row>
    <row r="9563" spans="1:6">
      <c r="A9563" s="7"/>
      <c r="B9563" s="7"/>
      <c r="C9563" s="7"/>
      <c r="D9563" s="7"/>
      <c r="E9563" s="7" t="s">
        <v>2307</v>
      </c>
      <c r="F9563" s="7" t="s">
        <v>5784</v>
      </c>
    </row>
    <row r="9564" spans="1:6">
      <c r="A9564" s="7"/>
      <c r="B9564" s="7"/>
      <c r="C9564" s="7"/>
      <c r="D9564" s="7"/>
      <c r="E9564" s="7" t="s">
        <v>2307</v>
      </c>
      <c r="F9564" s="7" t="s">
        <v>6692</v>
      </c>
    </row>
    <row r="9565" spans="1:6">
      <c r="A9565" s="7"/>
      <c r="B9565" s="7"/>
      <c r="C9565" s="7"/>
      <c r="D9565" s="7"/>
      <c r="E9565" s="7" t="s">
        <v>2307</v>
      </c>
      <c r="F9565" s="7" t="s">
        <v>2308</v>
      </c>
    </row>
    <row r="9566" spans="1:6">
      <c r="A9566" s="7"/>
      <c r="B9566" s="7"/>
      <c r="C9566" s="7"/>
      <c r="D9566" s="7"/>
      <c r="E9566" s="7" t="s">
        <v>2307</v>
      </c>
      <c r="F9566" s="7" t="s">
        <v>6727</v>
      </c>
    </row>
    <row r="9567" spans="1:6">
      <c r="A9567" s="7"/>
      <c r="B9567" s="7"/>
      <c r="C9567" s="7"/>
      <c r="D9567" s="7"/>
      <c r="E9567" s="7" t="s">
        <v>2307</v>
      </c>
      <c r="F9567" s="7" t="s">
        <v>2309</v>
      </c>
    </row>
    <row r="9568" spans="1:6">
      <c r="A9568" s="7"/>
      <c r="B9568" s="7"/>
      <c r="C9568" s="7"/>
      <c r="D9568" s="7"/>
      <c r="E9568" s="7" t="s">
        <v>2307</v>
      </c>
      <c r="F9568" s="7" t="s">
        <v>8498</v>
      </c>
    </row>
    <row r="9569" spans="1:6">
      <c r="A9569" s="7"/>
      <c r="B9569" s="7"/>
      <c r="C9569" s="7"/>
      <c r="D9569" s="7"/>
      <c r="E9569" s="7" t="s">
        <v>2307</v>
      </c>
      <c r="F9569" s="7" t="s">
        <v>2310</v>
      </c>
    </row>
    <row r="9570" spans="1:6">
      <c r="A9570" s="7"/>
      <c r="B9570" s="7"/>
      <c r="C9570" s="7"/>
      <c r="D9570" s="7"/>
      <c r="E9570" s="7" t="s">
        <v>2307</v>
      </c>
      <c r="F9570" s="7" t="s">
        <v>2311</v>
      </c>
    </row>
    <row r="9571" spans="1:6">
      <c r="A9571" s="7"/>
      <c r="B9571" s="7"/>
      <c r="C9571" s="7"/>
      <c r="D9571" s="7"/>
      <c r="E9571" s="7" t="s">
        <v>2307</v>
      </c>
      <c r="F9571" s="7" t="s">
        <v>2312</v>
      </c>
    </row>
    <row r="9572" spans="1:6">
      <c r="A9572" s="7"/>
      <c r="B9572" s="7"/>
      <c r="C9572" s="7"/>
      <c r="D9572" s="7"/>
      <c r="E9572" s="7" t="s">
        <v>2307</v>
      </c>
      <c r="F9572" s="7" t="s">
        <v>2313</v>
      </c>
    </row>
    <row r="9573" spans="1:6">
      <c r="A9573" s="7"/>
      <c r="B9573" s="7"/>
      <c r="C9573" s="7"/>
      <c r="D9573" s="7"/>
      <c r="E9573" s="7" t="s">
        <v>2307</v>
      </c>
      <c r="F9573" s="7" t="s">
        <v>2314</v>
      </c>
    </row>
    <row r="9574" spans="1:6">
      <c r="A9574" s="7"/>
      <c r="B9574" s="7"/>
      <c r="C9574" s="7"/>
      <c r="D9574" s="7"/>
      <c r="E9574" s="7" t="s">
        <v>2307</v>
      </c>
      <c r="F9574" s="7" t="s">
        <v>7762</v>
      </c>
    </row>
    <row r="9575" spans="1:6">
      <c r="A9575" s="7"/>
      <c r="B9575" s="7"/>
      <c r="C9575" s="7"/>
      <c r="D9575" s="7"/>
      <c r="E9575" s="7" t="s">
        <v>2307</v>
      </c>
      <c r="F9575" s="7" t="s">
        <v>7416</v>
      </c>
    </row>
    <row r="9576" spans="1:6">
      <c r="A9576" s="7"/>
      <c r="B9576" s="7"/>
      <c r="C9576" s="7"/>
      <c r="D9576" s="7"/>
      <c r="E9576" s="7" t="s">
        <v>2307</v>
      </c>
      <c r="F9576" s="7" t="s">
        <v>2315</v>
      </c>
    </row>
    <row r="9577" spans="1:6">
      <c r="A9577" s="7"/>
      <c r="B9577" s="7"/>
      <c r="C9577" s="7"/>
      <c r="D9577" s="7"/>
      <c r="E9577" s="7" t="s">
        <v>2307</v>
      </c>
      <c r="F9577" s="7" t="s">
        <v>2316</v>
      </c>
    </row>
    <row r="9578" spans="1:6">
      <c r="A9578" s="7"/>
      <c r="B9578" s="7"/>
      <c r="C9578" s="7"/>
      <c r="D9578" s="7"/>
      <c r="E9578" s="7" t="s">
        <v>2307</v>
      </c>
      <c r="F9578" s="7" t="s">
        <v>2317</v>
      </c>
    </row>
    <row r="9579" spans="1:6">
      <c r="A9579" s="7"/>
      <c r="B9579" s="7"/>
      <c r="C9579" s="7"/>
      <c r="D9579" s="7"/>
      <c r="E9579" s="7" t="s">
        <v>5057</v>
      </c>
      <c r="F9579" s="7" t="s">
        <v>5056</v>
      </c>
    </row>
    <row r="9580" spans="1:6">
      <c r="A9580" s="7"/>
      <c r="B9580" s="7"/>
      <c r="C9580" s="7"/>
      <c r="D9580" s="7"/>
      <c r="E9580" s="7" t="s">
        <v>5057</v>
      </c>
      <c r="F9580" s="7" t="s">
        <v>7329</v>
      </c>
    </row>
    <row r="9581" spans="1:6">
      <c r="A9581" s="7"/>
      <c r="B9581" s="7"/>
      <c r="C9581" s="7"/>
      <c r="D9581" s="7"/>
      <c r="E9581" s="7" t="s">
        <v>5057</v>
      </c>
      <c r="F9581" s="7" t="s">
        <v>5058</v>
      </c>
    </row>
    <row r="9582" spans="1:6">
      <c r="A9582" s="7"/>
      <c r="B9582" s="7"/>
      <c r="C9582" s="7"/>
      <c r="D9582" s="7"/>
      <c r="E9582" s="7" t="s">
        <v>5057</v>
      </c>
      <c r="F9582" s="7" t="s">
        <v>5059</v>
      </c>
    </row>
    <row r="9583" spans="1:6">
      <c r="A9583" s="7"/>
      <c r="B9583" s="7"/>
      <c r="C9583" s="7"/>
      <c r="D9583" s="7"/>
      <c r="E9583" s="7" t="s">
        <v>5057</v>
      </c>
      <c r="F9583" s="7" t="s">
        <v>5060</v>
      </c>
    </row>
    <row r="9584" spans="1:6">
      <c r="A9584" s="7"/>
      <c r="B9584" s="7"/>
      <c r="C9584" s="7"/>
      <c r="D9584" s="7"/>
      <c r="E9584" s="7" t="s">
        <v>5057</v>
      </c>
      <c r="F9584" s="7" t="s">
        <v>7348</v>
      </c>
    </row>
    <row r="9585" spans="1:6">
      <c r="A9585" s="7"/>
      <c r="B9585" s="7"/>
      <c r="C9585" s="7"/>
      <c r="D9585" s="7"/>
      <c r="E9585" s="7" t="s">
        <v>5057</v>
      </c>
      <c r="F9585" s="7" t="s">
        <v>8727</v>
      </c>
    </row>
    <row r="9586" spans="1:6">
      <c r="A9586" s="7"/>
      <c r="B9586" s="7"/>
      <c r="C9586" s="7"/>
      <c r="D9586" s="7"/>
      <c r="E9586" s="7" t="s">
        <v>5057</v>
      </c>
      <c r="F9586" s="7" t="s">
        <v>5061</v>
      </c>
    </row>
    <row r="9587" spans="1:6">
      <c r="A9587" s="7"/>
      <c r="B9587" s="7"/>
      <c r="C9587" s="7"/>
      <c r="D9587" s="7"/>
      <c r="E9587" s="7" t="s">
        <v>5057</v>
      </c>
      <c r="F9587" s="7" t="s">
        <v>8735</v>
      </c>
    </row>
    <row r="9588" spans="1:6">
      <c r="A9588" s="7"/>
      <c r="B9588" s="7"/>
      <c r="C9588" s="7"/>
      <c r="D9588" s="7"/>
      <c r="E9588" s="7" t="s">
        <v>5057</v>
      </c>
      <c r="F9588" s="7" t="s">
        <v>5062</v>
      </c>
    </row>
    <row r="9589" spans="1:6">
      <c r="A9589" s="7"/>
      <c r="B9589" s="7"/>
      <c r="C9589" s="7"/>
      <c r="D9589" s="7"/>
      <c r="E9589" s="7" t="s">
        <v>5057</v>
      </c>
      <c r="F9589" s="7" t="s">
        <v>5063</v>
      </c>
    </row>
    <row r="9590" spans="1:6">
      <c r="A9590" s="7"/>
      <c r="B9590" s="7"/>
      <c r="C9590" s="7"/>
      <c r="D9590" s="7"/>
      <c r="E9590" s="7" t="s">
        <v>5057</v>
      </c>
      <c r="F9590" s="7" t="s">
        <v>5064</v>
      </c>
    </row>
    <row r="9591" spans="1:6">
      <c r="A9591" s="7"/>
      <c r="B9591" s="7"/>
      <c r="C9591" s="7"/>
      <c r="D9591" s="7"/>
      <c r="E9591" s="7" t="s">
        <v>5057</v>
      </c>
      <c r="F9591" s="7" t="s">
        <v>5065</v>
      </c>
    </row>
    <row r="9592" spans="1:6">
      <c r="A9592" s="7"/>
      <c r="B9592" s="7"/>
      <c r="C9592" s="7"/>
      <c r="D9592" s="7"/>
      <c r="E9592" s="7" t="s">
        <v>5057</v>
      </c>
      <c r="F9592" s="7" t="s">
        <v>7211</v>
      </c>
    </row>
    <row r="9593" spans="1:6">
      <c r="A9593" s="7"/>
      <c r="B9593" s="7"/>
      <c r="C9593" s="7"/>
      <c r="D9593" s="7"/>
      <c r="E9593" s="7" t="s">
        <v>5057</v>
      </c>
      <c r="F9593" s="7" t="s">
        <v>5066</v>
      </c>
    </row>
    <row r="9594" spans="1:6">
      <c r="A9594" s="7"/>
      <c r="B9594" s="7"/>
      <c r="C9594" s="7"/>
      <c r="D9594" s="7"/>
      <c r="E9594" s="7" t="s">
        <v>5057</v>
      </c>
      <c r="F9594" s="7" t="s">
        <v>7212</v>
      </c>
    </row>
    <row r="9595" spans="1:6">
      <c r="A9595" s="7"/>
      <c r="B9595" s="7"/>
      <c r="C9595" s="7"/>
      <c r="D9595" s="7"/>
      <c r="E9595" s="7" t="s">
        <v>5057</v>
      </c>
      <c r="F9595" s="7" t="s">
        <v>5067</v>
      </c>
    </row>
    <row r="9596" spans="1:6">
      <c r="A9596" s="7"/>
      <c r="B9596" s="7"/>
      <c r="C9596" s="7"/>
      <c r="D9596" s="7"/>
      <c r="E9596" s="7" t="s">
        <v>5057</v>
      </c>
      <c r="F9596" s="7" t="s">
        <v>5068</v>
      </c>
    </row>
    <row r="9597" spans="1:6">
      <c r="A9597" s="7"/>
      <c r="B9597" s="7"/>
      <c r="C9597" s="7"/>
      <c r="D9597" s="7"/>
      <c r="E9597" s="7" t="s">
        <v>5057</v>
      </c>
      <c r="F9597" s="7" t="s">
        <v>7214</v>
      </c>
    </row>
    <row r="9598" spans="1:6">
      <c r="A9598" s="7"/>
      <c r="B9598" s="7"/>
      <c r="C9598" s="7"/>
      <c r="D9598" s="7"/>
      <c r="E9598" s="7" t="s">
        <v>5057</v>
      </c>
      <c r="F9598" s="7" t="s">
        <v>5069</v>
      </c>
    </row>
    <row r="9599" spans="1:6">
      <c r="A9599" s="7"/>
      <c r="B9599" s="7"/>
      <c r="C9599" s="7"/>
      <c r="D9599" s="7"/>
      <c r="E9599" s="7" t="s">
        <v>643</v>
      </c>
      <c r="F9599" s="7" t="s">
        <v>642</v>
      </c>
    </row>
    <row r="9600" spans="1:6">
      <c r="A9600" s="7"/>
      <c r="B9600" s="7"/>
      <c r="C9600" s="7"/>
      <c r="D9600" s="7"/>
      <c r="E9600" s="7" t="s">
        <v>643</v>
      </c>
      <c r="F9600" s="7" t="s">
        <v>8004</v>
      </c>
    </row>
    <row r="9601" spans="1:6">
      <c r="A9601" s="7"/>
      <c r="B9601" s="7"/>
      <c r="C9601" s="7"/>
      <c r="D9601" s="7"/>
      <c r="E9601" s="7" t="s">
        <v>643</v>
      </c>
      <c r="F9601" s="7" t="s">
        <v>2818</v>
      </c>
    </row>
    <row r="9602" spans="1:6">
      <c r="A9602" s="7"/>
      <c r="B9602" s="7"/>
      <c r="C9602" s="7"/>
      <c r="D9602" s="7"/>
      <c r="E9602" s="7" t="s">
        <v>643</v>
      </c>
      <c r="F9602" s="7" t="s">
        <v>644</v>
      </c>
    </row>
    <row r="9603" spans="1:6">
      <c r="A9603" s="7"/>
      <c r="B9603" s="7"/>
      <c r="C9603" s="7"/>
      <c r="D9603" s="7"/>
      <c r="E9603" s="7" t="s">
        <v>643</v>
      </c>
      <c r="F9603" s="7" t="s">
        <v>645</v>
      </c>
    </row>
    <row r="9604" spans="1:6">
      <c r="A9604" s="7"/>
      <c r="B9604" s="7"/>
      <c r="C9604" s="7"/>
      <c r="D9604" s="7"/>
      <c r="E9604" s="7" t="s">
        <v>643</v>
      </c>
      <c r="F9604" s="7" t="s">
        <v>8044</v>
      </c>
    </row>
    <row r="9605" spans="1:6">
      <c r="A9605" s="7"/>
      <c r="B9605" s="7"/>
      <c r="C9605" s="7"/>
      <c r="D9605" s="7"/>
      <c r="E9605" s="7" t="s">
        <v>643</v>
      </c>
      <c r="F9605" s="7" t="s">
        <v>646</v>
      </c>
    </row>
    <row r="9606" spans="1:6">
      <c r="A9606" s="7"/>
      <c r="B9606" s="7"/>
      <c r="C9606" s="7"/>
      <c r="D9606" s="7"/>
      <c r="E9606" s="7" t="s">
        <v>643</v>
      </c>
      <c r="F9606" s="7" t="s">
        <v>434</v>
      </c>
    </row>
    <row r="9607" spans="1:6">
      <c r="A9607" s="7"/>
      <c r="B9607" s="7"/>
      <c r="C9607" s="7"/>
      <c r="D9607" s="7"/>
      <c r="E9607" s="7" t="s">
        <v>643</v>
      </c>
      <c r="F9607" s="7" t="s">
        <v>647</v>
      </c>
    </row>
    <row r="9608" spans="1:6">
      <c r="A9608" s="7"/>
      <c r="B9608" s="7"/>
      <c r="C9608" s="7"/>
      <c r="D9608" s="7"/>
      <c r="E9608" s="7" t="s">
        <v>643</v>
      </c>
      <c r="F9608" s="7" t="s">
        <v>648</v>
      </c>
    </row>
    <row r="9609" spans="1:6">
      <c r="A9609" s="7"/>
      <c r="B9609" s="7"/>
      <c r="C9609" s="7"/>
      <c r="D9609" s="7"/>
      <c r="E9609" s="7" t="s">
        <v>643</v>
      </c>
      <c r="F9609" s="7" t="s">
        <v>649</v>
      </c>
    </row>
    <row r="9610" spans="1:6">
      <c r="A9610" s="7"/>
      <c r="B9610" s="7"/>
      <c r="C9610" s="7"/>
      <c r="D9610" s="7"/>
      <c r="E9610" s="7" t="s">
        <v>643</v>
      </c>
      <c r="F9610" s="7" t="s">
        <v>650</v>
      </c>
    </row>
    <row r="9611" spans="1:6">
      <c r="A9611" s="7"/>
      <c r="B9611" s="7"/>
      <c r="C9611" s="7"/>
      <c r="D9611" s="7"/>
      <c r="E9611" s="7" t="s">
        <v>643</v>
      </c>
      <c r="F9611" s="7" t="s">
        <v>4606</v>
      </c>
    </row>
    <row r="9612" spans="1:6">
      <c r="A9612" s="7"/>
      <c r="B9612" s="7"/>
      <c r="C9612" s="7"/>
      <c r="D9612" s="7"/>
      <c r="E9612" s="7" t="s">
        <v>643</v>
      </c>
      <c r="F9612" s="7" t="s">
        <v>4612</v>
      </c>
    </row>
    <row r="9613" spans="1:6">
      <c r="A9613" s="7"/>
      <c r="B9613" s="7"/>
      <c r="C9613" s="7"/>
      <c r="D9613" s="7"/>
      <c r="E9613" s="7" t="s">
        <v>643</v>
      </c>
      <c r="F9613" s="7" t="s">
        <v>651</v>
      </c>
    </row>
    <row r="9614" spans="1:6">
      <c r="A9614" s="7"/>
      <c r="B9614" s="7"/>
      <c r="C9614" s="7"/>
      <c r="D9614" s="7"/>
      <c r="E9614" s="7" t="s">
        <v>643</v>
      </c>
      <c r="F9614" s="7" t="s">
        <v>652</v>
      </c>
    </row>
    <row r="9615" spans="1:6">
      <c r="A9615" s="7"/>
      <c r="B9615" s="7"/>
      <c r="C9615" s="7"/>
      <c r="D9615" s="7"/>
      <c r="E9615" s="7" t="s">
        <v>643</v>
      </c>
      <c r="F9615" s="7" t="s">
        <v>6168</v>
      </c>
    </row>
    <row r="9616" spans="1:6">
      <c r="A9616" s="7"/>
      <c r="B9616" s="7"/>
      <c r="C9616" s="7"/>
      <c r="D9616" s="7"/>
      <c r="E9616" s="7" t="s">
        <v>5331</v>
      </c>
      <c r="F9616" s="7" t="s">
        <v>5330</v>
      </c>
    </row>
    <row r="9617" spans="1:6">
      <c r="A9617" s="7"/>
      <c r="B9617" s="7"/>
      <c r="C9617" s="7"/>
      <c r="D9617" s="7"/>
      <c r="E9617" s="7" t="s">
        <v>5331</v>
      </c>
      <c r="F9617" s="7" t="s">
        <v>6772</v>
      </c>
    </row>
    <row r="9618" spans="1:6">
      <c r="A9618" s="7"/>
      <c r="B9618" s="7"/>
      <c r="C9618" s="7"/>
      <c r="D9618" s="7"/>
      <c r="E9618" s="7" t="s">
        <v>5331</v>
      </c>
      <c r="F9618" s="7" t="s">
        <v>4200</v>
      </c>
    </row>
    <row r="9619" spans="1:6">
      <c r="A9619" s="7"/>
      <c r="B9619" s="7"/>
      <c r="C9619" s="7"/>
      <c r="D9619" s="7"/>
      <c r="E9619" s="7" t="s">
        <v>5331</v>
      </c>
      <c r="F9619" s="7" t="s">
        <v>6749</v>
      </c>
    </row>
    <row r="9620" spans="1:6">
      <c r="A9620" s="7"/>
      <c r="B9620" s="7"/>
      <c r="C9620" s="7"/>
      <c r="D9620" s="7"/>
      <c r="E9620" s="7" t="s">
        <v>5331</v>
      </c>
      <c r="F9620" s="7" t="s">
        <v>5332</v>
      </c>
    </row>
    <row r="9621" spans="1:6">
      <c r="A9621" s="7"/>
      <c r="B9621" s="7"/>
      <c r="C9621" s="7"/>
      <c r="D9621" s="7"/>
      <c r="E9621" s="7" t="s">
        <v>5331</v>
      </c>
      <c r="F9621" s="7" t="s">
        <v>5333</v>
      </c>
    </row>
    <row r="9622" spans="1:6">
      <c r="A9622" s="7"/>
      <c r="B9622" s="7"/>
      <c r="C9622" s="7"/>
      <c r="D9622" s="7"/>
      <c r="E9622" s="7" t="s">
        <v>5331</v>
      </c>
      <c r="F9622" s="7" t="s">
        <v>5334</v>
      </c>
    </row>
    <row r="9623" spans="1:6">
      <c r="A9623" s="7"/>
      <c r="B9623" s="7"/>
      <c r="C9623" s="7"/>
      <c r="D9623" s="7"/>
      <c r="E9623" s="7" t="s">
        <v>5331</v>
      </c>
      <c r="F9623" s="7" t="s">
        <v>5335</v>
      </c>
    </row>
    <row r="9624" spans="1:6">
      <c r="A9624" s="7"/>
      <c r="B9624" s="7"/>
      <c r="C9624" s="7"/>
      <c r="D9624" s="7"/>
      <c r="E9624" s="7" t="s">
        <v>5331</v>
      </c>
      <c r="F9624" s="7" t="s">
        <v>5336</v>
      </c>
    </row>
    <row r="9625" spans="1:6">
      <c r="A9625" s="7"/>
      <c r="B9625" s="7"/>
      <c r="C9625" s="7"/>
      <c r="D9625" s="7"/>
      <c r="E9625" s="7" t="s">
        <v>5331</v>
      </c>
      <c r="F9625" s="7" t="s">
        <v>5337</v>
      </c>
    </row>
    <row r="9626" spans="1:6">
      <c r="A9626" s="7"/>
      <c r="B9626" s="7"/>
      <c r="C9626" s="7"/>
      <c r="D9626" s="7"/>
      <c r="E9626" s="7" t="s">
        <v>5331</v>
      </c>
      <c r="F9626" s="7" t="s">
        <v>5338</v>
      </c>
    </row>
    <row r="9627" spans="1:6">
      <c r="A9627" s="7"/>
      <c r="B9627" s="7"/>
      <c r="C9627" s="7"/>
      <c r="D9627" s="7"/>
      <c r="E9627" s="7" t="s">
        <v>5331</v>
      </c>
      <c r="F9627" s="7" t="s">
        <v>7743</v>
      </c>
    </row>
    <row r="9628" spans="1:6">
      <c r="A9628" s="7"/>
      <c r="B9628" s="7"/>
      <c r="C9628" s="7"/>
      <c r="D9628" s="7"/>
      <c r="E9628" s="7" t="s">
        <v>5331</v>
      </c>
      <c r="F9628" s="7" t="s">
        <v>5339</v>
      </c>
    </row>
    <row r="9629" spans="1:6">
      <c r="A9629" s="7"/>
      <c r="B9629" s="7"/>
      <c r="C9629" s="7"/>
      <c r="D9629" s="7"/>
      <c r="E9629" s="7" t="s">
        <v>5331</v>
      </c>
      <c r="F9629" s="7" t="s">
        <v>4586</v>
      </c>
    </row>
    <row r="9630" spans="1:6">
      <c r="A9630" s="7"/>
      <c r="B9630" s="7"/>
      <c r="C9630" s="7"/>
      <c r="D9630" s="7"/>
      <c r="E9630" s="7" t="s">
        <v>5331</v>
      </c>
      <c r="F9630" s="7" t="s">
        <v>6590</v>
      </c>
    </row>
    <row r="9631" spans="1:6">
      <c r="A9631" s="7"/>
      <c r="B9631" s="7"/>
      <c r="C9631" s="7"/>
      <c r="D9631" s="7"/>
      <c r="E9631" s="7" t="s">
        <v>5331</v>
      </c>
      <c r="F9631" s="7" t="s">
        <v>7792</v>
      </c>
    </row>
    <row r="9632" spans="1:6">
      <c r="A9632" s="7"/>
      <c r="B9632" s="7"/>
      <c r="C9632" s="7"/>
      <c r="D9632" s="7"/>
      <c r="E9632" s="7" t="s">
        <v>5331</v>
      </c>
      <c r="F9632" s="7" t="s">
        <v>5340</v>
      </c>
    </row>
    <row r="9633" spans="1:6">
      <c r="A9633" s="7"/>
      <c r="B9633" s="7"/>
      <c r="C9633" s="7"/>
      <c r="D9633" s="7"/>
      <c r="E9633" s="7" t="s">
        <v>6282</v>
      </c>
      <c r="F9633" s="7" t="s">
        <v>6281</v>
      </c>
    </row>
    <row r="9634" spans="1:6">
      <c r="A9634" s="7"/>
      <c r="B9634" s="7"/>
      <c r="C9634" s="7"/>
      <c r="D9634" s="7"/>
      <c r="E9634" s="7" t="s">
        <v>6282</v>
      </c>
      <c r="F9634" s="7" t="s">
        <v>6283</v>
      </c>
    </row>
    <row r="9635" spans="1:6">
      <c r="A9635" s="7"/>
      <c r="B9635" s="7"/>
      <c r="C9635" s="7"/>
      <c r="D9635" s="7"/>
      <c r="E9635" s="7" t="s">
        <v>6282</v>
      </c>
      <c r="F9635" s="7" t="s">
        <v>6284</v>
      </c>
    </row>
    <row r="9636" spans="1:6">
      <c r="A9636" s="7"/>
      <c r="B9636" s="7"/>
      <c r="C9636" s="7"/>
      <c r="D9636" s="7"/>
      <c r="E9636" s="7" t="s">
        <v>6282</v>
      </c>
      <c r="F9636" s="7" t="s">
        <v>6285</v>
      </c>
    </row>
    <row r="9637" spans="1:6">
      <c r="A9637" s="7"/>
      <c r="B9637" s="7"/>
      <c r="C9637" s="7"/>
      <c r="D9637" s="7"/>
      <c r="E9637" s="7" t="s">
        <v>6282</v>
      </c>
      <c r="F9637" s="7" t="s">
        <v>6286</v>
      </c>
    </row>
    <row r="9638" spans="1:6">
      <c r="A9638" s="7"/>
      <c r="B9638" s="7"/>
      <c r="C9638" s="7"/>
      <c r="D9638" s="7"/>
      <c r="E9638" s="7" t="s">
        <v>6282</v>
      </c>
      <c r="F9638" s="7" t="s">
        <v>6287</v>
      </c>
    </row>
    <row r="9639" spans="1:6">
      <c r="A9639" s="7"/>
      <c r="B9639" s="7"/>
      <c r="C9639" s="7"/>
      <c r="D9639" s="7"/>
      <c r="E9639" s="7" t="s">
        <v>6282</v>
      </c>
      <c r="F9639" s="7" t="s">
        <v>6288</v>
      </c>
    </row>
    <row r="9640" spans="1:6">
      <c r="A9640" s="7"/>
      <c r="B9640" s="7"/>
      <c r="C9640" s="7"/>
      <c r="D9640" s="7"/>
      <c r="E9640" s="7" t="s">
        <v>6282</v>
      </c>
      <c r="F9640" s="7" t="s">
        <v>6289</v>
      </c>
    </row>
    <row r="9641" spans="1:6">
      <c r="A9641" s="7"/>
      <c r="B9641" s="7"/>
      <c r="C9641" s="7"/>
      <c r="D9641" s="7"/>
      <c r="E9641" s="7" t="s">
        <v>6282</v>
      </c>
      <c r="F9641" s="7" t="s">
        <v>6290</v>
      </c>
    </row>
    <row r="9642" spans="1:6">
      <c r="A9642" s="7"/>
      <c r="B9642" s="7"/>
      <c r="C9642" s="7"/>
      <c r="D9642" s="7"/>
      <c r="E9642" s="7" t="s">
        <v>6282</v>
      </c>
      <c r="F9642" s="7" t="s">
        <v>6291</v>
      </c>
    </row>
    <row r="9643" spans="1:6">
      <c r="A9643" s="7"/>
      <c r="B9643" s="7"/>
      <c r="C9643" s="7"/>
      <c r="D9643" s="7"/>
      <c r="E9643" s="7" t="s">
        <v>6282</v>
      </c>
      <c r="F9643" s="7" t="s">
        <v>6292</v>
      </c>
    </row>
    <row r="9644" spans="1:6">
      <c r="A9644" s="7"/>
      <c r="B9644" s="7"/>
      <c r="C9644" s="7"/>
      <c r="D9644" s="7"/>
      <c r="E9644" s="7" t="s">
        <v>6282</v>
      </c>
      <c r="F9644" s="7" t="s">
        <v>6293</v>
      </c>
    </row>
    <row r="9645" spans="1:6">
      <c r="A9645" s="7"/>
      <c r="B9645" s="7"/>
      <c r="C9645" s="7"/>
      <c r="D9645" s="7"/>
      <c r="E9645" s="7" t="s">
        <v>6282</v>
      </c>
      <c r="F9645" s="7" t="s">
        <v>6294</v>
      </c>
    </row>
    <row r="9646" spans="1:6">
      <c r="A9646" s="7"/>
      <c r="B9646" s="7"/>
      <c r="C9646" s="7"/>
      <c r="D9646" s="7"/>
      <c r="E9646" s="7" t="s">
        <v>6282</v>
      </c>
      <c r="F9646" s="7" t="s">
        <v>6295</v>
      </c>
    </row>
    <row r="9647" spans="1:6">
      <c r="A9647" s="7"/>
      <c r="B9647" s="7"/>
      <c r="C9647" s="7"/>
      <c r="D9647" s="7"/>
      <c r="E9647" s="7" t="s">
        <v>6282</v>
      </c>
      <c r="F9647" s="7" t="s">
        <v>6296</v>
      </c>
    </row>
    <row r="9648" spans="1:6">
      <c r="A9648" s="7"/>
      <c r="B9648" s="7"/>
      <c r="C9648" s="7"/>
      <c r="D9648" s="7"/>
      <c r="E9648" s="7" t="s">
        <v>6282</v>
      </c>
      <c r="F9648" s="7" t="s">
        <v>6297</v>
      </c>
    </row>
    <row r="9649" spans="1:6">
      <c r="A9649" s="7"/>
      <c r="B9649" s="7"/>
      <c r="C9649" s="7"/>
      <c r="D9649" s="7"/>
      <c r="E9649" s="7" t="s">
        <v>6282</v>
      </c>
      <c r="F9649" s="7" t="s">
        <v>6298</v>
      </c>
    </row>
    <row r="9650" spans="1:6">
      <c r="A9650" s="7"/>
      <c r="B9650" s="7"/>
      <c r="C9650" s="7"/>
      <c r="D9650" s="7"/>
      <c r="E9650" s="7" t="s">
        <v>6282</v>
      </c>
      <c r="F9650" s="7" t="s">
        <v>6299</v>
      </c>
    </row>
    <row r="9651" spans="1:6">
      <c r="A9651" s="7"/>
      <c r="B9651" s="7"/>
      <c r="C9651" s="7"/>
      <c r="D9651" s="7"/>
      <c r="E9651" s="7" t="s">
        <v>5071</v>
      </c>
      <c r="F9651" s="7" t="s">
        <v>5070</v>
      </c>
    </row>
    <row r="9652" spans="1:6">
      <c r="A9652" s="7"/>
      <c r="B9652" s="7"/>
      <c r="C9652" s="7"/>
      <c r="D9652" s="7"/>
      <c r="E9652" s="7" t="s">
        <v>5071</v>
      </c>
      <c r="F9652" s="7" t="s">
        <v>5072</v>
      </c>
    </row>
    <row r="9653" spans="1:6">
      <c r="A9653" s="7"/>
      <c r="B9653" s="7"/>
      <c r="C9653" s="7"/>
      <c r="D9653" s="7"/>
      <c r="E9653" s="7" t="s">
        <v>5071</v>
      </c>
      <c r="F9653" s="7" t="s">
        <v>7213</v>
      </c>
    </row>
    <row r="9654" spans="1:6">
      <c r="A9654" s="7"/>
      <c r="B9654" s="7"/>
      <c r="C9654" s="7"/>
      <c r="D9654" s="7"/>
      <c r="E9654" s="7" t="s">
        <v>5071</v>
      </c>
      <c r="F9654" s="7" t="s">
        <v>5073</v>
      </c>
    </row>
    <row r="9655" spans="1:6">
      <c r="A9655" s="7"/>
      <c r="B9655" s="7"/>
      <c r="C9655" s="7"/>
      <c r="D9655" s="7"/>
      <c r="E9655" s="7" t="s">
        <v>5071</v>
      </c>
      <c r="F9655" s="7" t="s">
        <v>4918</v>
      </c>
    </row>
    <row r="9656" spans="1:6">
      <c r="A9656" s="7"/>
      <c r="B9656" s="7"/>
      <c r="C9656" s="7"/>
      <c r="D9656" s="7"/>
      <c r="E9656" s="7" t="s">
        <v>5071</v>
      </c>
      <c r="F9656" s="7" t="s">
        <v>6934</v>
      </c>
    </row>
    <row r="9657" spans="1:6">
      <c r="A9657" s="7"/>
      <c r="B9657" s="7"/>
      <c r="C9657" s="7"/>
      <c r="D9657" s="7"/>
      <c r="E9657" s="7" t="s">
        <v>5071</v>
      </c>
      <c r="F9657" s="7" t="s">
        <v>4596</v>
      </c>
    </row>
    <row r="9658" spans="1:6">
      <c r="A9658" s="7"/>
      <c r="B9658" s="7"/>
      <c r="C9658" s="7"/>
      <c r="D9658" s="7"/>
      <c r="E9658" s="7" t="s">
        <v>5071</v>
      </c>
      <c r="F9658" s="7" t="s">
        <v>5074</v>
      </c>
    </row>
    <row r="9659" spans="1:6">
      <c r="A9659" s="7"/>
      <c r="B9659" s="7"/>
      <c r="C9659" s="7"/>
      <c r="D9659" s="7"/>
      <c r="E9659" s="7" t="s">
        <v>5071</v>
      </c>
      <c r="F9659" s="7" t="s">
        <v>5075</v>
      </c>
    </row>
    <row r="9660" spans="1:6">
      <c r="A9660" s="7"/>
      <c r="B9660" s="7"/>
      <c r="C9660" s="7"/>
      <c r="D9660" s="7"/>
      <c r="E9660" s="7" t="s">
        <v>5071</v>
      </c>
      <c r="F9660" s="7" t="s">
        <v>7624</v>
      </c>
    </row>
    <row r="9661" spans="1:6">
      <c r="A9661" s="7"/>
      <c r="B9661" s="7"/>
      <c r="C9661" s="7"/>
      <c r="D9661" s="7"/>
      <c r="E9661" s="7" t="s">
        <v>5071</v>
      </c>
      <c r="F9661" s="7" t="s">
        <v>4604</v>
      </c>
    </row>
    <row r="9662" spans="1:6">
      <c r="A9662" s="7"/>
      <c r="B9662" s="7"/>
      <c r="C9662" s="7"/>
      <c r="D9662" s="7"/>
      <c r="E9662" s="7" t="s">
        <v>5071</v>
      </c>
      <c r="F9662" s="7" t="s">
        <v>6131</v>
      </c>
    </row>
    <row r="9663" spans="1:6">
      <c r="A9663" s="7"/>
      <c r="B9663" s="7"/>
      <c r="C9663" s="7"/>
      <c r="D9663" s="7"/>
      <c r="E9663" s="7" t="s">
        <v>5071</v>
      </c>
      <c r="F9663" s="7" t="s">
        <v>6132</v>
      </c>
    </row>
    <row r="9664" spans="1:6">
      <c r="A9664" s="7"/>
      <c r="B9664" s="7"/>
      <c r="C9664" s="7"/>
      <c r="D9664" s="7"/>
      <c r="E9664" s="7" t="s">
        <v>5071</v>
      </c>
      <c r="F9664" s="7" t="s">
        <v>6237</v>
      </c>
    </row>
    <row r="9665" spans="1:6">
      <c r="A9665" s="7"/>
      <c r="B9665" s="7"/>
      <c r="C9665" s="7"/>
      <c r="D9665" s="7"/>
      <c r="E9665" s="7" t="s">
        <v>5071</v>
      </c>
      <c r="F9665" s="7" t="s">
        <v>5076</v>
      </c>
    </row>
    <row r="9666" spans="1:6">
      <c r="A9666" s="7"/>
      <c r="B9666" s="7"/>
      <c r="C9666" s="7"/>
      <c r="D9666" s="7"/>
      <c r="E9666" s="7" t="s">
        <v>5071</v>
      </c>
      <c r="F9666" s="7" t="s">
        <v>4607</v>
      </c>
    </row>
    <row r="9667" spans="1:6">
      <c r="A9667" s="7"/>
      <c r="B9667" s="7"/>
      <c r="C9667" s="7"/>
      <c r="D9667" s="7"/>
      <c r="E9667" s="7" t="s">
        <v>5071</v>
      </c>
      <c r="F9667" s="7" t="s">
        <v>5077</v>
      </c>
    </row>
    <row r="9668" spans="1:6">
      <c r="A9668" s="7"/>
      <c r="B9668" s="7"/>
      <c r="C9668" s="7"/>
      <c r="D9668" s="7"/>
      <c r="E9668" s="7" t="s">
        <v>5071</v>
      </c>
      <c r="F9668" s="7" t="s">
        <v>4612</v>
      </c>
    </row>
    <row r="9669" spans="1:6">
      <c r="A9669" s="7"/>
      <c r="B9669" s="7"/>
      <c r="C9669" s="7"/>
      <c r="D9669" s="7"/>
      <c r="E9669" s="7" t="s">
        <v>7149</v>
      </c>
      <c r="F9669" s="7" t="s">
        <v>7148</v>
      </c>
    </row>
    <row r="9670" spans="1:6">
      <c r="A9670" s="7"/>
      <c r="B9670" s="7"/>
      <c r="C9670" s="7"/>
      <c r="D9670" s="7"/>
      <c r="E9670" s="7" t="s">
        <v>7149</v>
      </c>
      <c r="F9670" s="7" t="s">
        <v>7150</v>
      </c>
    </row>
    <row r="9671" spans="1:6">
      <c r="A9671" s="7"/>
      <c r="B9671" s="7"/>
      <c r="C9671" s="7"/>
      <c r="D9671" s="7"/>
      <c r="E9671" s="7" t="s">
        <v>7149</v>
      </c>
      <c r="F9671" s="7" t="s">
        <v>7151</v>
      </c>
    </row>
    <row r="9672" spans="1:6">
      <c r="A9672" s="7"/>
      <c r="B9672" s="7"/>
      <c r="C9672" s="7"/>
      <c r="D9672" s="7"/>
      <c r="E9672" s="7" t="s">
        <v>7149</v>
      </c>
      <c r="F9672" s="7" t="s">
        <v>7152</v>
      </c>
    </row>
    <row r="9673" spans="1:6">
      <c r="A9673" s="7"/>
      <c r="B9673" s="7"/>
      <c r="C9673" s="7"/>
      <c r="D9673" s="7"/>
      <c r="E9673" s="7" t="s">
        <v>7149</v>
      </c>
      <c r="F9673" s="7" t="s">
        <v>7153</v>
      </c>
    </row>
    <row r="9674" spans="1:6">
      <c r="A9674" s="7"/>
      <c r="B9674" s="7"/>
      <c r="C9674" s="7"/>
      <c r="D9674" s="7"/>
      <c r="E9674" s="7" t="s">
        <v>7149</v>
      </c>
      <c r="F9674" s="7" t="s">
        <v>7154</v>
      </c>
    </row>
    <row r="9675" spans="1:6">
      <c r="A9675" s="7"/>
      <c r="B9675" s="7"/>
      <c r="C9675" s="7"/>
      <c r="D9675" s="7"/>
      <c r="E9675" s="7" t="s">
        <v>7149</v>
      </c>
      <c r="F9675" s="7" t="s">
        <v>7155</v>
      </c>
    </row>
    <row r="9676" spans="1:6">
      <c r="A9676" s="7"/>
      <c r="B9676" s="7"/>
      <c r="C9676" s="7"/>
      <c r="D9676" s="7"/>
      <c r="E9676" s="7" t="s">
        <v>7149</v>
      </c>
      <c r="F9676" s="7" t="s">
        <v>6292</v>
      </c>
    </row>
    <row r="9677" spans="1:6">
      <c r="A9677" s="7"/>
      <c r="B9677" s="7"/>
      <c r="C9677" s="7"/>
      <c r="D9677" s="7"/>
      <c r="E9677" s="7" t="s">
        <v>7149</v>
      </c>
      <c r="F9677" s="7" t="s">
        <v>8858</v>
      </c>
    </row>
    <row r="9678" spans="1:6">
      <c r="A9678" s="7"/>
      <c r="B9678" s="7"/>
      <c r="C9678" s="7"/>
      <c r="D9678" s="7"/>
      <c r="E9678" s="7" t="s">
        <v>7149</v>
      </c>
      <c r="F9678" s="7" t="s">
        <v>7052</v>
      </c>
    </row>
    <row r="9679" spans="1:6">
      <c r="A9679" s="7"/>
      <c r="B9679" s="7"/>
      <c r="C9679" s="7"/>
      <c r="D9679" s="7"/>
      <c r="E9679" s="7" t="s">
        <v>7149</v>
      </c>
      <c r="F9679" s="7" t="s">
        <v>7156</v>
      </c>
    </row>
    <row r="9680" spans="1:6">
      <c r="A9680" s="7"/>
      <c r="B9680" s="7"/>
      <c r="C9680" s="7"/>
      <c r="D9680" s="7"/>
      <c r="E9680" s="7" t="s">
        <v>7149</v>
      </c>
      <c r="F9680" s="7" t="s">
        <v>7449</v>
      </c>
    </row>
    <row r="9681" spans="1:6">
      <c r="A9681" s="7"/>
      <c r="B9681" s="7"/>
      <c r="C9681" s="7"/>
      <c r="D9681" s="7"/>
      <c r="E9681" s="7" t="s">
        <v>7149</v>
      </c>
      <c r="F9681" s="7" t="s">
        <v>8772</v>
      </c>
    </row>
    <row r="9682" spans="1:6">
      <c r="A9682" s="7"/>
      <c r="B9682" s="7"/>
      <c r="C9682" s="7"/>
      <c r="D9682" s="7"/>
      <c r="E9682" s="7" t="s">
        <v>7149</v>
      </c>
      <c r="F9682" s="7" t="s">
        <v>7157</v>
      </c>
    </row>
    <row r="9683" spans="1:6">
      <c r="A9683" s="7"/>
      <c r="B9683" s="7"/>
      <c r="C9683" s="7"/>
      <c r="D9683" s="7"/>
      <c r="E9683" s="7" t="s">
        <v>7149</v>
      </c>
      <c r="F9683" s="7" t="s">
        <v>6934</v>
      </c>
    </row>
    <row r="9684" spans="1:6">
      <c r="A9684" s="7"/>
      <c r="B9684" s="7"/>
      <c r="C9684" s="7"/>
      <c r="D9684" s="7"/>
      <c r="E9684" s="7" t="s">
        <v>7149</v>
      </c>
      <c r="F9684" s="7" t="s">
        <v>6132</v>
      </c>
    </row>
    <row r="9685" spans="1:6">
      <c r="A9685" s="7"/>
      <c r="B9685" s="7"/>
      <c r="C9685" s="7"/>
      <c r="D9685" s="7"/>
      <c r="E9685" s="7" t="s">
        <v>7149</v>
      </c>
      <c r="F9685" s="7" t="s">
        <v>7158</v>
      </c>
    </row>
    <row r="9686" spans="1:6">
      <c r="A9686" s="7"/>
      <c r="B9686" s="7"/>
      <c r="C9686" s="7"/>
      <c r="D9686" s="7"/>
      <c r="E9686" s="7" t="s">
        <v>8083</v>
      </c>
      <c r="F9686" s="7" t="s">
        <v>8082</v>
      </c>
    </row>
    <row r="9687" spans="1:6">
      <c r="A9687" s="7"/>
      <c r="B9687" s="7"/>
      <c r="C9687" s="7"/>
      <c r="D9687" s="7"/>
      <c r="E9687" s="7" t="s">
        <v>8083</v>
      </c>
      <c r="F9687" s="7" t="s">
        <v>8084</v>
      </c>
    </row>
    <row r="9688" spans="1:6">
      <c r="A9688" s="7"/>
      <c r="B9688" s="7"/>
      <c r="C9688" s="7"/>
      <c r="D9688" s="7"/>
      <c r="E9688" s="7" t="s">
        <v>8083</v>
      </c>
      <c r="F9688" s="7" t="s">
        <v>8085</v>
      </c>
    </row>
    <row r="9689" spans="1:6">
      <c r="A9689" s="7"/>
      <c r="B9689" s="7"/>
      <c r="C9689" s="7"/>
      <c r="D9689" s="7"/>
      <c r="E9689" s="7" t="s">
        <v>8083</v>
      </c>
      <c r="F9689" s="7" t="s">
        <v>8086</v>
      </c>
    </row>
    <row r="9690" spans="1:6">
      <c r="A9690" s="7"/>
      <c r="B9690" s="7"/>
      <c r="C9690" s="7"/>
      <c r="D9690" s="7"/>
      <c r="E9690" s="7" t="s">
        <v>8083</v>
      </c>
      <c r="F9690" s="7" t="s">
        <v>8087</v>
      </c>
    </row>
    <row r="9691" spans="1:6">
      <c r="A9691" s="7"/>
      <c r="B9691" s="7"/>
      <c r="C9691" s="7"/>
      <c r="D9691" s="7"/>
      <c r="E9691" s="7" t="s">
        <v>8083</v>
      </c>
      <c r="F9691" s="7" t="s">
        <v>8088</v>
      </c>
    </row>
    <row r="9692" spans="1:6">
      <c r="A9692" s="7"/>
      <c r="B9692" s="7"/>
      <c r="C9692" s="7"/>
      <c r="D9692" s="7"/>
      <c r="E9692" s="7" t="s">
        <v>8083</v>
      </c>
      <c r="F9692" s="7" t="s">
        <v>8089</v>
      </c>
    </row>
    <row r="9693" spans="1:6">
      <c r="A9693" s="7"/>
      <c r="B9693" s="7"/>
      <c r="C9693" s="7"/>
      <c r="D9693" s="7"/>
      <c r="E9693" s="7" t="s">
        <v>8083</v>
      </c>
      <c r="F9693" s="7" t="s">
        <v>8090</v>
      </c>
    </row>
    <row r="9694" spans="1:6">
      <c r="A9694" s="7"/>
      <c r="B9694" s="7"/>
      <c r="C9694" s="7"/>
      <c r="D9694" s="7"/>
      <c r="E9694" s="7" t="s">
        <v>8083</v>
      </c>
      <c r="F9694" s="7" t="s">
        <v>8091</v>
      </c>
    </row>
    <row r="9695" spans="1:6">
      <c r="A9695" s="7"/>
      <c r="B9695" s="7"/>
      <c r="C9695" s="7"/>
      <c r="D9695" s="7"/>
      <c r="E9695" s="7" t="s">
        <v>8083</v>
      </c>
      <c r="F9695" s="7" t="s">
        <v>8092</v>
      </c>
    </row>
    <row r="9696" spans="1:6">
      <c r="A9696" s="7"/>
      <c r="B9696" s="7"/>
      <c r="C9696" s="7"/>
      <c r="D9696" s="7"/>
      <c r="E9696" s="7" t="s">
        <v>8083</v>
      </c>
      <c r="F9696" s="7" t="s">
        <v>8093</v>
      </c>
    </row>
    <row r="9697" spans="1:6">
      <c r="A9697" s="7"/>
      <c r="B9697" s="7"/>
      <c r="C9697" s="7"/>
      <c r="D9697" s="7"/>
      <c r="E9697" s="7" t="s">
        <v>8083</v>
      </c>
      <c r="F9697" s="7" t="s">
        <v>8094</v>
      </c>
    </row>
    <row r="9698" spans="1:6">
      <c r="A9698" s="7"/>
      <c r="B9698" s="7"/>
      <c r="C9698" s="7"/>
      <c r="D9698" s="7"/>
      <c r="E9698" s="7" t="s">
        <v>8083</v>
      </c>
      <c r="F9698" s="7" t="s">
        <v>8095</v>
      </c>
    </row>
    <row r="9699" spans="1:6">
      <c r="A9699" s="7"/>
      <c r="B9699" s="7"/>
      <c r="C9699" s="7"/>
      <c r="D9699" s="7"/>
      <c r="E9699" s="7" t="s">
        <v>8083</v>
      </c>
      <c r="F9699" s="7" t="s">
        <v>8096</v>
      </c>
    </row>
    <row r="9700" spans="1:6">
      <c r="A9700" s="7"/>
      <c r="B9700" s="7"/>
      <c r="C9700" s="7"/>
      <c r="D9700" s="7"/>
      <c r="E9700" s="7" t="s">
        <v>480</v>
      </c>
      <c r="F9700" s="7" t="s">
        <v>479</v>
      </c>
    </row>
    <row r="9701" spans="1:6">
      <c r="A9701" s="7"/>
      <c r="B9701" s="7"/>
      <c r="C9701" s="7"/>
      <c r="D9701" s="7"/>
      <c r="E9701" s="7" t="s">
        <v>480</v>
      </c>
      <c r="F9701" s="7" t="s">
        <v>481</v>
      </c>
    </row>
    <row r="9702" spans="1:6">
      <c r="A9702" s="7"/>
      <c r="B9702" s="7"/>
      <c r="C9702" s="7"/>
      <c r="D9702" s="7"/>
      <c r="E9702" s="7" t="s">
        <v>480</v>
      </c>
      <c r="F9702" s="7" t="s">
        <v>482</v>
      </c>
    </row>
    <row r="9703" spans="1:6">
      <c r="A9703" s="7"/>
      <c r="B9703" s="7"/>
      <c r="C9703" s="7"/>
      <c r="D9703" s="7"/>
      <c r="E9703" s="7" t="s">
        <v>480</v>
      </c>
      <c r="F9703" s="7" t="s">
        <v>483</v>
      </c>
    </row>
    <row r="9704" spans="1:6">
      <c r="A9704" s="7"/>
      <c r="B9704" s="7"/>
      <c r="C9704" s="7"/>
      <c r="D9704" s="7"/>
      <c r="E9704" s="7" t="s">
        <v>480</v>
      </c>
      <c r="F9704" s="7" t="s">
        <v>484</v>
      </c>
    </row>
    <row r="9705" spans="1:6">
      <c r="A9705" s="7"/>
      <c r="B9705" s="7"/>
      <c r="C9705" s="7"/>
      <c r="D9705" s="7"/>
      <c r="E9705" s="7" t="s">
        <v>480</v>
      </c>
      <c r="F9705" s="7" t="s">
        <v>485</v>
      </c>
    </row>
    <row r="9706" spans="1:6">
      <c r="A9706" s="7"/>
      <c r="B9706" s="7"/>
      <c r="C9706" s="7"/>
      <c r="D9706" s="7"/>
      <c r="E9706" s="7" t="s">
        <v>480</v>
      </c>
      <c r="F9706" s="7" t="s">
        <v>486</v>
      </c>
    </row>
    <row r="9707" spans="1:6">
      <c r="A9707" s="7"/>
      <c r="B9707" s="7"/>
      <c r="C9707" s="7"/>
      <c r="D9707" s="7"/>
      <c r="E9707" s="7" t="s">
        <v>480</v>
      </c>
      <c r="F9707" s="7" t="s">
        <v>487</v>
      </c>
    </row>
    <row r="9708" spans="1:6">
      <c r="A9708" s="7"/>
      <c r="B9708" s="7"/>
      <c r="C9708" s="7"/>
      <c r="D9708" s="7"/>
      <c r="E9708" s="7" t="s">
        <v>480</v>
      </c>
      <c r="F9708" s="7" t="s">
        <v>488</v>
      </c>
    </row>
    <row r="9709" spans="1:6">
      <c r="A9709" s="7"/>
      <c r="B9709" s="7"/>
      <c r="C9709" s="7"/>
      <c r="D9709" s="7"/>
      <c r="E9709" s="7" t="s">
        <v>480</v>
      </c>
      <c r="F9709" s="7" t="s">
        <v>489</v>
      </c>
    </row>
    <row r="9710" spans="1:6">
      <c r="A9710" s="7"/>
      <c r="B9710" s="7"/>
      <c r="C9710" s="7"/>
      <c r="D9710" s="7"/>
      <c r="E9710" s="7" t="s">
        <v>480</v>
      </c>
      <c r="F9710" s="7" t="s">
        <v>490</v>
      </c>
    </row>
    <row r="9711" spans="1:6">
      <c r="A9711" s="7"/>
      <c r="B9711" s="7"/>
      <c r="C9711" s="7"/>
      <c r="D9711" s="7"/>
      <c r="E9711" s="7" t="s">
        <v>480</v>
      </c>
      <c r="F9711" s="7" t="s">
        <v>491</v>
      </c>
    </row>
    <row r="9712" spans="1:6">
      <c r="A9712" s="7"/>
      <c r="B9712" s="7"/>
      <c r="C9712" s="7"/>
      <c r="D9712" s="7"/>
      <c r="E9712" s="7" t="s">
        <v>480</v>
      </c>
      <c r="F9712" s="7" t="s">
        <v>492</v>
      </c>
    </row>
    <row r="9713" spans="1:6">
      <c r="A9713" s="7"/>
      <c r="B9713" s="7"/>
      <c r="C9713" s="7"/>
      <c r="D9713" s="7"/>
      <c r="E9713" s="7" t="s">
        <v>480</v>
      </c>
      <c r="F9713" s="7" t="s">
        <v>493</v>
      </c>
    </row>
    <row r="9714" spans="1:6">
      <c r="A9714" s="7"/>
      <c r="B9714" s="7"/>
      <c r="C9714" s="7"/>
      <c r="D9714" s="7"/>
      <c r="E9714" s="7" t="s">
        <v>480</v>
      </c>
      <c r="F9714" s="7" t="s">
        <v>7401</v>
      </c>
    </row>
    <row r="9715" spans="1:6">
      <c r="A9715" s="7"/>
      <c r="B9715" s="7"/>
      <c r="C9715" s="7"/>
      <c r="D9715" s="7"/>
      <c r="E9715" s="7" t="s">
        <v>480</v>
      </c>
      <c r="F9715" s="7" t="s">
        <v>5716</v>
      </c>
    </row>
    <row r="9716" spans="1:6">
      <c r="A9716" s="7"/>
      <c r="B9716" s="7"/>
      <c r="C9716" s="7"/>
      <c r="D9716" s="7"/>
      <c r="E9716" s="7" t="s">
        <v>480</v>
      </c>
      <c r="F9716" s="7" t="s">
        <v>494</v>
      </c>
    </row>
    <row r="9717" spans="1:6">
      <c r="A9717" s="7"/>
      <c r="B9717" s="7"/>
      <c r="C9717" s="7"/>
      <c r="D9717" s="7"/>
      <c r="E9717" s="7" t="s">
        <v>480</v>
      </c>
      <c r="F9717" s="7" t="s">
        <v>495</v>
      </c>
    </row>
    <row r="9718" spans="1:6">
      <c r="A9718" s="7"/>
      <c r="B9718" s="7"/>
      <c r="C9718" s="7"/>
      <c r="D9718" s="7"/>
      <c r="E9718" s="7" t="s">
        <v>480</v>
      </c>
      <c r="F9718" s="7" t="s">
        <v>4066</v>
      </c>
    </row>
    <row r="9719" spans="1:6">
      <c r="A9719" s="7"/>
      <c r="B9719" s="7"/>
      <c r="C9719" s="7"/>
      <c r="D9719" s="7"/>
      <c r="E9719" s="7" t="s">
        <v>480</v>
      </c>
      <c r="F9719" s="7" t="s">
        <v>496</v>
      </c>
    </row>
    <row r="9720" spans="1:6">
      <c r="A9720" s="7"/>
      <c r="B9720" s="7"/>
      <c r="C9720" s="7"/>
      <c r="D9720" s="7"/>
      <c r="E9720" s="7" t="s">
        <v>480</v>
      </c>
      <c r="F9720" s="7" t="s">
        <v>497</v>
      </c>
    </row>
    <row r="9721" spans="1:6">
      <c r="A9721" s="7"/>
      <c r="B9721" s="7"/>
      <c r="C9721" s="7"/>
      <c r="D9721" s="7"/>
      <c r="E9721" s="7" t="s">
        <v>480</v>
      </c>
      <c r="F9721" s="7" t="s">
        <v>6976</v>
      </c>
    </row>
    <row r="9722" spans="1:6">
      <c r="A9722" s="7"/>
      <c r="B9722" s="7"/>
      <c r="C9722" s="7"/>
      <c r="D9722" s="7"/>
      <c r="E9722" s="7" t="s">
        <v>480</v>
      </c>
      <c r="F9722" s="7" t="s">
        <v>498</v>
      </c>
    </row>
    <row r="9723" spans="1:6">
      <c r="A9723" s="7"/>
      <c r="B9723" s="7"/>
      <c r="C9723" s="7"/>
      <c r="D9723" s="7"/>
      <c r="E9723" s="7" t="s">
        <v>480</v>
      </c>
      <c r="F9723" s="7" t="s">
        <v>7743</v>
      </c>
    </row>
    <row r="9724" spans="1:6">
      <c r="A9724" s="7"/>
      <c r="B9724" s="7"/>
      <c r="C9724" s="7"/>
      <c r="D9724" s="7"/>
      <c r="E9724" s="7" t="s">
        <v>480</v>
      </c>
      <c r="F9724" s="7" t="s">
        <v>499</v>
      </c>
    </row>
    <row r="9725" spans="1:6">
      <c r="A9725" s="7"/>
      <c r="B9725" s="7"/>
      <c r="C9725" s="7"/>
      <c r="D9725" s="7"/>
      <c r="E9725" s="7" t="s">
        <v>480</v>
      </c>
      <c r="F9725" s="7" t="s">
        <v>8430</v>
      </c>
    </row>
    <row r="9726" spans="1:6">
      <c r="A9726" s="7"/>
      <c r="B9726" s="7"/>
      <c r="C9726" s="7"/>
      <c r="D9726" s="7"/>
      <c r="E9726" s="7" t="s">
        <v>480</v>
      </c>
      <c r="F9726" s="7" t="s">
        <v>7766</v>
      </c>
    </row>
    <row r="9727" spans="1:6">
      <c r="A9727" s="7"/>
      <c r="B9727" s="7"/>
      <c r="C9727" s="7"/>
      <c r="D9727" s="7"/>
      <c r="E9727" s="7" t="s">
        <v>480</v>
      </c>
      <c r="F9727" s="7" t="s">
        <v>500</v>
      </c>
    </row>
    <row r="9728" spans="1:6">
      <c r="A9728" s="7"/>
      <c r="B9728" s="7"/>
      <c r="C9728" s="7"/>
      <c r="D9728" s="7"/>
      <c r="E9728" s="7" t="s">
        <v>480</v>
      </c>
      <c r="F9728" s="7" t="s">
        <v>501</v>
      </c>
    </row>
    <row r="9729" spans="1:6">
      <c r="A9729" s="7"/>
      <c r="B9729" s="7"/>
      <c r="C9729" s="7"/>
      <c r="D9729" s="7"/>
      <c r="E9729" s="7" t="s">
        <v>480</v>
      </c>
      <c r="F9729" s="7" t="s">
        <v>502</v>
      </c>
    </row>
    <row r="9730" spans="1:6">
      <c r="A9730" s="7"/>
      <c r="B9730" s="7"/>
      <c r="C9730" s="7"/>
      <c r="D9730" s="7"/>
      <c r="E9730" s="7" t="s">
        <v>480</v>
      </c>
      <c r="F9730" s="7" t="s">
        <v>503</v>
      </c>
    </row>
    <row r="9731" spans="1:6">
      <c r="A9731" s="7"/>
      <c r="B9731" s="7"/>
      <c r="C9731" s="7"/>
      <c r="D9731" s="7"/>
      <c r="E9731" s="7" t="s">
        <v>4930</v>
      </c>
      <c r="F9731" s="7" t="s">
        <v>4929</v>
      </c>
    </row>
    <row r="9732" spans="1:6">
      <c r="A9732" s="7"/>
      <c r="B9732" s="7"/>
      <c r="C9732" s="7"/>
      <c r="D9732" s="7"/>
      <c r="E9732" s="7" t="s">
        <v>4930</v>
      </c>
      <c r="F9732" s="7" t="s">
        <v>4931</v>
      </c>
    </row>
    <row r="9733" spans="1:6">
      <c r="A9733" s="7"/>
      <c r="B9733" s="7"/>
      <c r="C9733" s="7"/>
      <c r="D9733" s="7"/>
      <c r="E9733" s="7" t="s">
        <v>4930</v>
      </c>
      <c r="F9733" s="7" t="s">
        <v>4932</v>
      </c>
    </row>
    <row r="9734" spans="1:6">
      <c r="A9734" s="7"/>
      <c r="B9734" s="7"/>
      <c r="C9734" s="7"/>
      <c r="D9734" s="7"/>
      <c r="E9734" s="7" t="s">
        <v>4930</v>
      </c>
      <c r="F9734" s="7" t="s">
        <v>4933</v>
      </c>
    </row>
    <row r="9735" spans="1:6">
      <c r="A9735" s="7"/>
      <c r="B9735" s="7"/>
      <c r="C9735" s="7"/>
      <c r="D9735" s="7"/>
      <c r="E9735" s="7" t="s">
        <v>4930</v>
      </c>
      <c r="F9735" s="7" t="s">
        <v>4934</v>
      </c>
    </row>
    <row r="9736" spans="1:6">
      <c r="A9736" s="7"/>
      <c r="B9736" s="7"/>
      <c r="C9736" s="7"/>
      <c r="D9736" s="7"/>
      <c r="E9736" s="7" t="s">
        <v>4930</v>
      </c>
      <c r="F9736" s="7" t="s">
        <v>4935</v>
      </c>
    </row>
    <row r="9737" spans="1:6">
      <c r="A9737" s="7"/>
      <c r="B9737" s="7"/>
      <c r="C9737" s="7"/>
      <c r="D9737" s="7"/>
      <c r="E9737" s="7" t="s">
        <v>4930</v>
      </c>
      <c r="F9737" s="7" t="s">
        <v>4936</v>
      </c>
    </row>
    <row r="9738" spans="1:6">
      <c r="A9738" s="7"/>
      <c r="B9738" s="7"/>
      <c r="C9738" s="7"/>
      <c r="D9738" s="7"/>
      <c r="E9738" s="7" t="s">
        <v>4930</v>
      </c>
      <c r="F9738" s="7" t="s">
        <v>4937</v>
      </c>
    </row>
    <row r="9739" spans="1:6">
      <c r="A9739" s="7"/>
      <c r="B9739" s="7"/>
      <c r="C9739" s="7"/>
      <c r="D9739" s="7"/>
      <c r="E9739" s="7" t="s">
        <v>4930</v>
      </c>
      <c r="F9739" s="7" t="s">
        <v>6972</v>
      </c>
    </row>
    <row r="9740" spans="1:6">
      <c r="A9740" s="7"/>
      <c r="B9740" s="7"/>
      <c r="C9740" s="7"/>
      <c r="D9740" s="7"/>
      <c r="E9740" s="7" t="s">
        <v>4930</v>
      </c>
      <c r="F9740" s="7" t="s">
        <v>7212</v>
      </c>
    </row>
    <row r="9741" spans="1:6">
      <c r="A9741" s="7"/>
      <c r="B9741" s="7"/>
      <c r="C9741" s="7"/>
      <c r="D9741" s="7"/>
      <c r="E9741" s="7" t="s">
        <v>4930</v>
      </c>
      <c r="F9741" s="7" t="s">
        <v>4938</v>
      </c>
    </row>
    <row r="9742" spans="1:6">
      <c r="A9742" s="7"/>
      <c r="B9742" s="7"/>
      <c r="C9742" s="7"/>
      <c r="D9742" s="7"/>
      <c r="E9742" s="7" t="s">
        <v>4930</v>
      </c>
      <c r="F9742" s="7" t="s">
        <v>4939</v>
      </c>
    </row>
    <row r="9743" spans="1:6">
      <c r="A9743" s="7"/>
      <c r="B9743" s="7"/>
      <c r="C9743" s="7"/>
      <c r="D9743" s="7"/>
      <c r="E9743" s="7" t="s">
        <v>4930</v>
      </c>
      <c r="F9743" s="7" t="s">
        <v>4434</v>
      </c>
    </row>
    <row r="9744" spans="1:6">
      <c r="A9744" s="7"/>
      <c r="B9744" s="7"/>
      <c r="C9744" s="7"/>
      <c r="D9744" s="7"/>
      <c r="E9744" s="7" t="s">
        <v>4930</v>
      </c>
      <c r="F9744" s="7" t="s">
        <v>4940</v>
      </c>
    </row>
    <row r="9745" spans="1:6">
      <c r="A9745" s="7"/>
      <c r="B9745" s="7"/>
      <c r="C9745" s="7"/>
      <c r="D9745" s="7"/>
      <c r="E9745" s="7" t="s">
        <v>4930</v>
      </c>
      <c r="F9745" s="7" t="s">
        <v>4941</v>
      </c>
    </row>
    <row r="9746" spans="1:6">
      <c r="A9746" s="7"/>
      <c r="B9746" s="7"/>
      <c r="C9746" s="7"/>
      <c r="D9746" s="7"/>
      <c r="E9746" s="7" t="s">
        <v>4930</v>
      </c>
      <c r="F9746" s="7" t="s">
        <v>8498</v>
      </c>
    </row>
    <row r="9747" spans="1:6">
      <c r="A9747" s="7"/>
      <c r="B9747" s="7"/>
      <c r="C9747" s="7"/>
      <c r="D9747" s="7"/>
      <c r="E9747" s="7" t="s">
        <v>4930</v>
      </c>
      <c r="F9747" s="7" t="s">
        <v>4942</v>
      </c>
    </row>
    <row r="9748" spans="1:6">
      <c r="A9748" s="7"/>
      <c r="B9748" s="7"/>
      <c r="C9748" s="7"/>
      <c r="D9748" s="7"/>
      <c r="E9748" s="7" t="s">
        <v>4930</v>
      </c>
      <c r="F9748" s="7" t="s">
        <v>8163</v>
      </c>
    </row>
    <row r="9749" spans="1:6">
      <c r="A9749" s="7"/>
      <c r="B9749" s="7"/>
      <c r="C9749" s="7"/>
      <c r="D9749" s="7"/>
      <c r="E9749" s="7" t="s">
        <v>4930</v>
      </c>
      <c r="F9749" s="7" t="s">
        <v>4943</v>
      </c>
    </row>
    <row r="9750" spans="1:6">
      <c r="A9750" s="7"/>
      <c r="B9750" s="7"/>
      <c r="C9750" s="7"/>
      <c r="D9750" s="7"/>
      <c r="E9750" s="7" t="s">
        <v>4930</v>
      </c>
      <c r="F9750" s="7" t="s">
        <v>4944</v>
      </c>
    </row>
    <row r="9751" spans="1:6">
      <c r="A9751" s="7"/>
      <c r="B9751" s="7"/>
      <c r="C9751" s="7"/>
      <c r="D9751" s="7"/>
      <c r="E9751" s="7" t="s">
        <v>4930</v>
      </c>
      <c r="F9751" s="7" t="s">
        <v>7402</v>
      </c>
    </row>
    <row r="9752" spans="1:6">
      <c r="A9752" s="7"/>
      <c r="B9752" s="7"/>
      <c r="C9752" s="7"/>
      <c r="D9752" s="7"/>
      <c r="E9752" s="7" t="s">
        <v>4930</v>
      </c>
      <c r="F9752" s="7" t="s">
        <v>4945</v>
      </c>
    </row>
    <row r="9753" spans="1:6">
      <c r="A9753" s="7"/>
      <c r="B9753" s="7"/>
      <c r="C9753" s="7"/>
      <c r="D9753" s="7"/>
      <c r="E9753" s="7" t="s">
        <v>4930</v>
      </c>
      <c r="F9753" s="7" t="s">
        <v>5192</v>
      </c>
    </row>
    <row r="9754" spans="1:6">
      <c r="A9754" s="7"/>
      <c r="B9754" s="7"/>
      <c r="C9754" s="7"/>
      <c r="D9754" s="7"/>
      <c r="E9754" s="7" t="s">
        <v>4930</v>
      </c>
      <c r="F9754" s="7" t="s">
        <v>4946</v>
      </c>
    </row>
    <row r="9755" spans="1:6">
      <c r="A9755" s="7"/>
      <c r="B9755" s="7"/>
      <c r="C9755" s="7"/>
      <c r="D9755" s="7"/>
      <c r="E9755" s="7" t="s">
        <v>4930</v>
      </c>
      <c r="F9755" s="7" t="s">
        <v>4947</v>
      </c>
    </row>
    <row r="9756" spans="1:6">
      <c r="A9756" s="7"/>
      <c r="B9756" s="7"/>
      <c r="C9756" s="7"/>
      <c r="D9756" s="7"/>
      <c r="E9756" s="7" t="s">
        <v>4930</v>
      </c>
      <c r="F9756" s="7" t="s">
        <v>4948</v>
      </c>
    </row>
    <row r="9757" spans="1:6">
      <c r="A9757" s="7"/>
      <c r="B9757" s="7"/>
      <c r="C9757" s="7"/>
      <c r="D9757" s="7"/>
      <c r="E9757" s="7" t="s">
        <v>4930</v>
      </c>
      <c r="F9757" s="7" t="s">
        <v>6257</v>
      </c>
    </row>
    <row r="9758" spans="1:6">
      <c r="A9758" s="7"/>
      <c r="B9758" s="7"/>
      <c r="C9758" s="7"/>
      <c r="D9758" s="7"/>
      <c r="E9758" s="7" t="s">
        <v>4930</v>
      </c>
      <c r="F9758" s="7" t="s">
        <v>8443</v>
      </c>
    </row>
    <row r="9759" spans="1:6">
      <c r="A9759" s="7"/>
      <c r="B9759" s="7"/>
      <c r="C9759" s="7"/>
      <c r="D9759" s="7"/>
      <c r="E9759" s="7" t="s">
        <v>4930</v>
      </c>
      <c r="F9759" s="7" t="s">
        <v>4949</v>
      </c>
    </row>
    <row r="9760" spans="1:6">
      <c r="A9760" s="7"/>
      <c r="B9760" s="7"/>
      <c r="C9760" s="7"/>
      <c r="D9760" s="7"/>
      <c r="E9760" s="7" t="s">
        <v>4930</v>
      </c>
      <c r="F9760" s="7" t="s">
        <v>4950</v>
      </c>
    </row>
    <row r="9761" spans="1:6">
      <c r="A9761" s="7"/>
      <c r="B9761" s="7"/>
      <c r="C9761" s="7"/>
      <c r="D9761" s="7"/>
      <c r="E9761" s="7" t="s">
        <v>4930</v>
      </c>
      <c r="F9761" s="7" t="s">
        <v>4951</v>
      </c>
    </row>
    <row r="9762" spans="1:6">
      <c r="A9762" s="7"/>
      <c r="B9762" s="7"/>
      <c r="C9762" s="7"/>
      <c r="D9762" s="7"/>
      <c r="E9762" s="7" t="s">
        <v>4930</v>
      </c>
      <c r="F9762" s="7" t="s">
        <v>4952</v>
      </c>
    </row>
    <row r="9763" spans="1:6">
      <c r="A9763" s="7"/>
      <c r="B9763" s="7"/>
      <c r="C9763" s="7"/>
      <c r="D9763" s="7"/>
      <c r="E9763" s="7" t="s">
        <v>4930</v>
      </c>
      <c r="F9763" s="7" t="s">
        <v>7368</v>
      </c>
    </row>
    <row r="9764" spans="1:6">
      <c r="A9764" s="7"/>
      <c r="B9764" s="7"/>
      <c r="C9764" s="7"/>
      <c r="D9764" s="7"/>
      <c r="E9764" s="7" t="s">
        <v>4930</v>
      </c>
      <c r="F9764" s="7" t="s">
        <v>5760</v>
      </c>
    </row>
    <row r="9765" spans="1:6">
      <c r="A9765" s="7"/>
      <c r="B9765" s="7"/>
      <c r="C9765" s="7"/>
      <c r="D9765" s="7"/>
      <c r="E9765" s="7" t="s">
        <v>4930</v>
      </c>
      <c r="F9765" s="7" t="s">
        <v>4953</v>
      </c>
    </row>
    <row r="9766" spans="1:6">
      <c r="A9766" s="7"/>
      <c r="B9766" s="7"/>
      <c r="C9766" s="7"/>
      <c r="D9766" s="7"/>
      <c r="E9766" s="7" t="s">
        <v>4930</v>
      </c>
      <c r="F9766" s="7" t="s">
        <v>7600</v>
      </c>
    </row>
    <row r="9767" spans="1:6">
      <c r="A9767" s="7"/>
      <c r="B9767" s="7"/>
      <c r="C9767" s="7"/>
      <c r="D9767" s="7"/>
      <c r="E9767" s="7" t="s">
        <v>4930</v>
      </c>
      <c r="F9767" s="7" t="s">
        <v>4954</v>
      </c>
    </row>
    <row r="9768" spans="1:6">
      <c r="A9768" s="7"/>
      <c r="B9768" s="7"/>
      <c r="C9768" s="7"/>
      <c r="D9768" s="7"/>
      <c r="E9768" s="7" t="s">
        <v>4930</v>
      </c>
      <c r="F9768" s="7" t="s">
        <v>4955</v>
      </c>
    </row>
    <row r="9769" spans="1:6">
      <c r="A9769" s="7"/>
      <c r="B9769" s="7"/>
      <c r="C9769" s="7"/>
      <c r="D9769" s="7"/>
      <c r="E9769" s="7" t="s">
        <v>7775</v>
      </c>
      <c r="F9769" s="7" t="s">
        <v>7774</v>
      </c>
    </row>
    <row r="9770" spans="1:6">
      <c r="A9770" s="7"/>
      <c r="B9770" s="7"/>
      <c r="C9770" s="7"/>
      <c r="D9770" s="7"/>
      <c r="E9770" s="7" t="s">
        <v>7775</v>
      </c>
      <c r="F9770" s="7" t="s">
        <v>7776</v>
      </c>
    </row>
    <row r="9771" spans="1:6">
      <c r="A9771" s="7"/>
      <c r="B9771" s="7"/>
      <c r="C9771" s="7"/>
      <c r="D9771" s="7"/>
      <c r="E9771" s="7" t="s">
        <v>7775</v>
      </c>
      <c r="F9771" s="7" t="s">
        <v>7777</v>
      </c>
    </row>
    <row r="9772" spans="1:6">
      <c r="A9772" s="7"/>
      <c r="B9772" s="7"/>
      <c r="C9772" s="7"/>
      <c r="D9772" s="7"/>
      <c r="E9772" s="7" t="s">
        <v>7775</v>
      </c>
      <c r="F9772" s="7" t="s">
        <v>7778</v>
      </c>
    </row>
    <row r="9773" spans="1:6">
      <c r="A9773" s="7"/>
      <c r="B9773" s="7"/>
      <c r="C9773" s="7"/>
      <c r="D9773" s="7"/>
      <c r="E9773" s="7" t="s">
        <v>7775</v>
      </c>
      <c r="F9773" s="7" t="s">
        <v>7779</v>
      </c>
    </row>
    <row r="9774" spans="1:6">
      <c r="A9774" s="7"/>
      <c r="B9774" s="7"/>
      <c r="C9774" s="7"/>
      <c r="D9774" s="7"/>
      <c r="E9774" s="7" t="s">
        <v>7775</v>
      </c>
      <c r="F9774" s="7" t="s">
        <v>7780</v>
      </c>
    </row>
    <row r="9775" spans="1:6">
      <c r="A9775" s="7"/>
      <c r="B9775" s="7"/>
      <c r="C9775" s="7"/>
      <c r="D9775" s="7"/>
      <c r="E9775" s="7" t="s">
        <v>7775</v>
      </c>
      <c r="F9775" s="7" t="s">
        <v>7781</v>
      </c>
    </row>
    <row r="9776" spans="1:6">
      <c r="A9776" s="7"/>
      <c r="B9776" s="7"/>
      <c r="C9776" s="7"/>
      <c r="D9776" s="7"/>
      <c r="E9776" s="7" t="s">
        <v>7775</v>
      </c>
      <c r="F9776" s="7" t="s">
        <v>7782</v>
      </c>
    </row>
    <row r="9777" spans="1:6">
      <c r="A9777" s="7"/>
      <c r="B9777" s="7"/>
      <c r="C9777" s="7"/>
      <c r="D9777" s="7"/>
      <c r="E9777" s="7" t="s">
        <v>7775</v>
      </c>
      <c r="F9777" s="7" t="s">
        <v>7783</v>
      </c>
    </row>
    <row r="9778" spans="1:6">
      <c r="A9778" s="7"/>
      <c r="B9778" s="7"/>
      <c r="C9778" s="7"/>
      <c r="D9778" s="7"/>
      <c r="E9778" s="7" t="s">
        <v>7775</v>
      </c>
      <c r="F9778" s="7" t="s">
        <v>7784</v>
      </c>
    </row>
    <row r="9779" spans="1:6">
      <c r="A9779" s="7"/>
      <c r="B9779" s="7"/>
      <c r="C9779" s="7"/>
      <c r="D9779" s="7"/>
      <c r="E9779" s="7" t="s">
        <v>7775</v>
      </c>
      <c r="F9779" s="7" t="s">
        <v>7785</v>
      </c>
    </row>
    <row r="9780" spans="1:6">
      <c r="A9780" s="7"/>
      <c r="B9780" s="7"/>
      <c r="C9780" s="7"/>
      <c r="D9780" s="7"/>
      <c r="E9780" s="7" t="s">
        <v>7775</v>
      </c>
      <c r="F9780" s="7" t="s">
        <v>7786</v>
      </c>
    </row>
    <row r="9781" spans="1:6">
      <c r="A9781" s="7"/>
      <c r="B9781" s="7"/>
      <c r="C9781" s="7"/>
      <c r="D9781" s="7"/>
      <c r="E9781" s="7" t="s">
        <v>7775</v>
      </c>
      <c r="F9781" s="7" t="s">
        <v>7787</v>
      </c>
    </row>
    <row r="9782" spans="1:6">
      <c r="A9782" s="7"/>
      <c r="B9782" s="7"/>
      <c r="C9782" s="7"/>
      <c r="D9782" s="7"/>
      <c r="E9782" s="7" t="s">
        <v>7775</v>
      </c>
      <c r="F9782" s="7" t="s">
        <v>7788</v>
      </c>
    </row>
    <row r="9783" spans="1:6">
      <c r="A9783" s="7"/>
      <c r="B9783" s="7"/>
      <c r="C9783" s="7"/>
      <c r="D9783" s="7"/>
      <c r="E9783" s="7" t="s">
        <v>7775</v>
      </c>
      <c r="F9783" s="7" t="s">
        <v>7789</v>
      </c>
    </row>
    <row r="9784" spans="1:6">
      <c r="A9784" s="7"/>
      <c r="B9784" s="7"/>
      <c r="C9784" s="7"/>
      <c r="D9784" s="7"/>
      <c r="E9784" s="7" t="s">
        <v>7775</v>
      </c>
      <c r="F9784" s="7" t="s">
        <v>7790</v>
      </c>
    </row>
    <row r="9785" spans="1:6">
      <c r="A9785" s="7"/>
      <c r="B9785" s="7"/>
      <c r="C9785" s="7"/>
      <c r="D9785" s="7"/>
      <c r="E9785" s="7" t="s">
        <v>7775</v>
      </c>
      <c r="F9785" s="7" t="s">
        <v>7791</v>
      </c>
    </row>
    <row r="9786" spans="1:6">
      <c r="A9786" s="7"/>
      <c r="B9786" s="7"/>
      <c r="C9786" s="7"/>
      <c r="D9786" s="7"/>
      <c r="E9786" s="7" t="s">
        <v>7775</v>
      </c>
      <c r="F9786" s="7" t="s">
        <v>7792</v>
      </c>
    </row>
    <row r="9787" spans="1:6">
      <c r="A9787" s="7"/>
      <c r="B9787" s="7"/>
      <c r="C9787" s="7"/>
      <c r="D9787" s="7"/>
      <c r="E9787" s="7" t="s">
        <v>7775</v>
      </c>
      <c r="F9787" s="7" t="s">
        <v>7793</v>
      </c>
    </row>
    <row r="9788" spans="1:6">
      <c r="A9788" s="7"/>
      <c r="B9788" s="7"/>
      <c r="C9788" s="7"/>
      <c r="D9788" s="7"/>
      <c r="E9788" s="7" t="s">
        <v>7775</v>
      </c>
      <c r="F9788" s="7" t="s">
        <v>7794</v>
      </c>
    </row>
    <row r="9789" spans="1:6">
      <c r="A9789" s="7"/>
      <c r="B9789" s="7"/>
      <c r="C9789" s="7"/>
      <c r="D9789" s="7"/>
      <c r="E9789" s="7" t="s">
        <v>7775</v>
      </c>
      <c r="F9789" s="7" t="s">
        <v>7795</v>
      </c>
    </row>
    <row r="9790" spans="1:6">
      <c r="A9790" s="7"/>
      <c r="B9790" s="7"/>
      <c r="C9790" s="7"/>
      <c r="D9790" s="7"/>
      <c r="E9790" s="7" t="s">
        <v>7058</v>
      </c>
      <c r="F9790" s="7" t="s">
        <v>7057</v>
      </c>
    </row>
    <row r="9791" spans="1:6">
      <c r="A9791" s="7"/>
      <c r="B9791" s="7"/>
      <c r="C9791" s="7"/>
      <c r="D9791" s="7"/>
      <c r="E9791" s="7" t="s">
        <v>7058</v>
      </c>
      <c r="F9791" s="7" t="s">
        <v>7059</v>
      </c>
    </row>
    <row r="9792" spans="1:6">
      <c r="A9792" s="7"/>
      <c r="B9792" s="7"/>
      <c r="C9792" s="7"/>
      <c r="D9792" s="7"/>
      <c r="E9792" s="7" t="s">
        <v>7058</v>
      </c>
      <c r="F9792" s="7" t="s">
        <v>7060</v>
      </c>
    </row>
    <row r="9793" spans="1:6">
      <c r="A9793" s="7"/>
      <c r="B9793" s="7"/>
      <c r="C9793" s="7"/>
      <c r="D9793" s="7"/>
      <c r="E9793" s="7" t="s">
        <v>7058</v>
      </c>
      <c r="F9793" s="7" t="s">
        <v>7061</v>
      </c>
    </row>
    <row r="9794" spans="1:6">
      <c r="A9794" s="7"/>
      <c r="B9794" s="7"/>
      <c r="C9794" s="7"/>
      <c r="D9794" s="7"/>
      <c r="E9794" s="7" t="s">
        <v>7058</v>
      </c>
      <c r="F9794" s="7" t="s">
        <v>7062</v>
      </c>
    </row>
    <row r="9795" spans="1:6">
      <c r="A9795" s="7"/>
      <c r="B9795" s="7"/>
      <c r="C9795" s="7"/>
      <c r="D9795" s="7"/>
      <c r="E9795" s="7" t="s">
        <v>7058</v>
      </c>
      <c r="F9795" s="7" t="s">
        <v>7063</v>
      </c>
    </row>
    <row r="9796" spans="1:6">
      <c r="A9796" s="7"/>
      <c r="B9796" s="7"/>
      <c r="C9796" s="7"/>
      <c r="D9796" s="7"/>
      <c r="E9796" s="7" t="s">
        <v>7058</v>
      </c>
      <c r="F9796" s="7" t="s">
        <v>7064</v>
      </c>
    </row>
    <row r="9797" spans="1:6">
      <c r="A9797" s="7"/>
      <c r="B9797" s="7"/>
      <c r="C9797" s="7"/>
      <c r="D9797" s="7"/>
      <c r="E9797" s="7" t="s">
        <v>7058</v>
      </c>
      <c r="F9797" s="7" t="s">
        <v>7065</v>
      </c>
    </row>
    <row r="9798" spans="1:6">
      <c r="A9798" s="7"/>
      <c r="B9798" s="7"/>
      <c r="C9798" s="7"/>
      <c r="D9798" s="7"/>
      <c r="E9798" s="7" t="s">
        <v>7058</v>
      </c>
      <c r="F9798" s="7" t="s">
        <v>7066</v>
      </c>
    </row>
    <row r="9799" spans="1:6">
      <c r="A9799" s="7"/>
      <c r="B9799" s="7"/>
      <c r="C9799" s="7"/>
      <c r="D9799" s="7"/>
      <c r="E9799" s="7" t="s">
        <v>7058</v>
      </c>
      <c r="F9799" s="7" t="s">
        <v>5199</v>
      </c>
    </row>
    <row r="9800" spans="1:6">
      <c r="A9800" s="7"/>
      <c r="B9800" s="7"/>
      <c r="C9800" s="7"/>
      <c r="D9800" s="7"/>
      <c r="E9800" s="7" t="s">
        <v>7058</v>
      </c>
      <c r="F9800" s="7" t="s">
        <v>7067</v>
      </c>
    </row>
    <row r="9801" spans="1:6">
      <c r="A9801" s="7"/>
      <c r="B9801" s="7"/>
      <c r="C9801" s="7"/>
      <c r="D9801" s="7"/>
      <c r="E9801" s="7" t="s">
        <v>7058</v>
      </c>
      <c r="F9801" s="7" t="s">
        <v>7068</v>
      </c>
    </row>
    <row r="9802" spans="1:6">
      <c r="A9802" s="7"/>
      <c r="B9802" s="7"/>
      <c r="C9802" s="7"/>
      <c r="D9802" s="7"/>
      <c r="E9802" s="7" t="s">
        <v>7058</v>
      </c>
      <c r="F9802" s="7" t="s">
        <v>8484</v>
      </c>
    </row>
    <row r="9803" spans="1:6">
      <c r="A9803" s="7"/>
      <c r="B9803" s="7"/>
      <c r="C9803" s="7"/>
      <c r="D9803" s="7"/>
      <c r="E9803" s="7" t="s">
        <v>3540</v>
      </c>
      <c r="F9803" s="7" t="s">
        <v>3539</v>
      </c>
    </row>
    <row r="9804" spans="1:6">
      <c r="A9804" s="7"/>
      <c r="B9804" s="7"/>
      <c r="C9804" s="7"/>
      <c r="D9804" s="7"/>
      <c r="E9804" s="7" t="s">
        <v>3540</v>
      </c>
      <c r="F9804" s="7" t="s">
        <v>3541</v>
      </c>
    </row>
    <row r="9805" spans="1:6">
      <c r="A9805" s="7"/>
      <c r="B9805" s="7"/>
      <c r="C9805" s="7"/>
      <c r="D9805" s="7"/>
      <c r="E9805" s="7" t="s">
        <v>3540</v>
      </c>
      <c r="F9805" s="7" t="s">
        <v>3542</v>
      </c>
    </row>
    <row r="9806" spans="1:6">
      <c r="A9806" s="7"/>
      <c r="B9806" s="7"/>
      <c r="C9806" s="7"/>
      <c r="D9806" s="7"/>
      <c r="E9806" s="7" t="s">
        <v>3540</v>
      </c>
      <c r="F9806" s="7" t="s">
        <v>2315</v>
      </c>
    </row>
    <row r="9807" spans="1:6">
      <c r="A9807" s="7"/>
      <c r="B9807" s="7"/>
      <c r="C9807" s="7"/>
      <c r="D9807" s="7"/>
      <c r="E9807" s="7" t="s">
        <v>3540</v>
      </c>
      <c r="F9807" s="7" t="s">
        <v>3543</v>
      </c>
    </row>
    <row r="9808" spans="1:6">
      <c r="A9808" s="7"/>
      <c r="B9808" s="7"/>
      <c r="C9808" s="7"/>
      <c r="D9808" s="7"/>
      <c r="E9808" s="7" t="s">
        <v>3540</v>
      </c>
      <c r="F9808" s="7" t="s">
        <v>5074</v>
      </c>
    </row>
    <row r="9809" spans="1:6">
      <c r="A9809" s="7"/>
      <c r="B9809" s="7"/>
      <c r="C9809" s="7"/>
      <c r="D9809" s="7"/>
      <c r="E9809" s="7" t="s">
        <v>3540</v>
      </c>
      <c r="F9809" s="7" t="s">
        <v>5199</v>
      </c>
    </row>
    <row r="9810" spans="1:6">
      <c r="A9810" s="7"/>
      <c r="B9810" s="7"/>
      <c r="C9810" s="7"/>
      <c r="D9810" s="7"/>
      <c r="E9810" s="7" t="s">
        <v>3540</v>
      </c>
      <c r="F9810" s="7" t="s">
        <v>4605</v>
      </c>
    </row>
    <row r="9811" spans="1:6">
      <c r="A9811" s="7"/>
      <c r="B9811" s="7"/>
      <c r="C9811" s="7"/>
      <c r="D9811" s="7"/>
      <c r="E9811" s="7" t="s">
        <v>3540</v>
      </c>
      <c r="F9811" s="7" t="s">
        <v>6131</v>
      </c>
    </row>
    <row r="9812" spans="1:6">
      <c r="A9812" s="7"/>
      <c r="B9812" s="7"/>
      <c r="C9812" s="7"/>
      <c r="D9812" s="7"/>
      <c r="E9812" s="7" t="s">
        <v>3540</v>
      </c>
      <c r="F9812" s="7" t="s">
        <v>6132</v>
      </c>
    </row>
    <row r="9813" spans="1:6">
      <c r="A9813" s="7"/>
      <c r="B9813" s="7"/>
      <c r="C9813" s="7"/>
      <c r="D9813" s="7"/>
      <c r="E9813" s="7" t="s">
        <v>3540</v>
      </c>
      <c r="F9813" s="7" t="s">
        <v>5076</v>
      </c>
    </row>
    <row r="9814" spans="1:6">
      <c r="A9814" s="7"/>
      <c r="B9814" s="7"/>
      <c r="C9814" s="7"/>
      <c r="D9814" s="7"/>
      <c r="E9814" s="7" t="s">
        <v>3540</v>
      </c>
      <c r="F9814" s="7" t="s">
        <v>7856</v>
      </c>
    </row>
    <row r="9815" spans="1:6">
      <c r="A9815" s="7"/>
      <c r="B9815" s="7"/>
      <c r="C9815" s="7"/>
      <c r="D9815" s="7"/>
      <c r="E9815" s="7" t="s">
        <v>3540</v>
      </c>
      <c r="F9815" s="7" t="s">
        <v>4608</v>
      </c>
    </row>
    <row r="9816" spans="1:6">
      <c r="A9816" s="7"/>
      <c r="B9816" s="7"/>
      <c r="C9816" s="7"/>
      <c r="D9816" s="7"/>
      <c r="E9816" s="7" t="s">
        <v>3540</v>
      </c>
      <c r="F9816" s="7" t="s">
        <v>8093</v>
      </c>
    </row>
    <row r="9817" spans="1:6">
      <c r="A9817" s="7"/>
      <c r="B9817" s="7"/>
      <c r="C9817" s="7"/>
      <c r="D9817" s="7"/>
      <c r="E9817" s="7" t="s">
        <v>3540</v>
      </c>
      <c r="F9817" s="7" t="s">
        <v>3544</v>
      </c>
    </row>
    <row r="9818" spans="1:6">
      <c r="A9818" s="7"/>
      <c r="B9818" s="7"/>
      <c r="C9818" s="7"/>
      <c r="D9818" s="7"/>
      <c r="E9818" s="7" t="s">
        <v>3540</v>
      </c>
      <c r="F9818" s="7" t="s">
        <v>3545</v>
      </c>
    </row>
    <row r="9819" spans="1:6">
      <c r="A9819" s="7"/>
      <c r="B9819" s="7"/>
      <c r="C9819" s="7"/>
      <c r="D9819" s="7"/>
      <c r="E9819" s="7" t="s">
        <v>3540</v>
      </c>
      <c r="F9819" s="7" t="s">
        <v>8745</v>
      </c>
    </row>
    <row r="9820" spans="1:6">
      <c r="A9820" s="7"/>
      <c r="B9820" s="7"/>
      <c r="C9820" s="7"/>
      <c r="D9820" s="7"/>
      <c r="E9820" s="7" t="s">
        <v>3540</v>
      </c>
      <c r="F9820" s="7" t="s">
        <v>3546</v>
      </c>
    </row>
    <row r="9821" spans="1:6">
      <c r="A9821" s="7"/>
      <c r="B9821" s="7"/>
      <c r="C9821" s="7"/>
      <c r="D9821" s="7"/>
      <c r="E9821" s="7" t="s">
        <v>3540</v>
      </c>
      <c r="F9821" s="7" t="s">
        <v>5844</v>
      </c>
    </row>
    <row r="9822" spans="1:6">
      <c r="A9822" s="7"/>
      <c r="B9822" s="7"/>
      <c r="C9822" s="7"/>
      <c r="D9822" s="7"/>
      <c r="E9822" s="7" t="s">
        <v>3540</v>
      </c>
      <c r="F9822" s="7" t="s">
        <v>3547</v>
      </c>
    </row>
    <row r="9823" spans="1:6">
      <c r="A9823" s="7"/>
      <c r="B9823" s="7"/>
      <c r="C9823" s="7"/>
      <c r="D9823" s="7"/>
      <c r="E9823" s="7" t="s">
        <v>3540</v>
      </c>
      <c r="F9823" s="7" t="s">
        <v>3513</v>
      </c>
    </row>
    <row r="9824" spans="1:6">
      <c r="A9824" s="7"/>
      <c r="B9824" s="7"/>
      <c r="C9824" s="7"/>
      <c r="D9824" s="7"/>
      <c r="E9824" s="7" t="s">
        <v>3540</v>
      </c>
      <c r="F9824" s="7" t="s">
        <v>3548</v>
      </c>
    </row>
    <row r="9825" spans="1:6">
      <c r="A9825" s="7"/>
      <c r="B9825" s="7"/>
      <c r="C9825" s="7"/>
      <c r="D9825" s="7"/>
      <c r="E9825" s="7" t="s">
        <v>3540</v>
      </c>
      <c r="F9825" s="7" t="s">
        <v>3549</v>
      </c>
    </row>
    <row r="9826" spans="1:6">
      <c r="A9826" s="7"/>
      <c r="B9826" s="7"/>
      <c r="C9826" s="7"/>
      <c r="D9826" s="7"/>
      <c r="E9826" s="7" t="s">
        <v>3540</v>
      </c>
      <c r="F9826" s="7" t="s">
        <v>7437</v>
      </c>
    </row>
    <row r="9827" spans="1:6">
      <c r="A9827" s="7"/>
      <c r="B9827" s="7"/>
      <c r="C9827" s="7"/>
      <c r="D9827" s="7"/>
      <c r="E9827" s="7" t="s">
        <v>3540</v>
      </c>
      <c r="F9827" s="7" t="s">
        <v>3550</v>
      </c>
    </row>
    <row r="9828" spans="1:6">
      <c r="A9828" s="7"/>
      <c r="B9828" s="7"/>
      <c r="C9828" s="7"/>
      <c r="D9828" s="7"/>
      <c r="E9828" s="7" t="s">
        <v>3540</v>
      </c>
      <c r="F9828" s="7" t="s">
        <v>3551</v>
      </c>
    </row>
    <row r="9829" spans="1:6">
      <c r="A9829" s="7"/>
      <c r="B9829" s="7"/>
      <c r="C9829" s="7"/>
      <c r="D9829" s="7"/>
      <c r="E9829" s="7" t="s">
        <v>3540</v>
      </c>
      <c r="F9829" s="7" t="s">
        <v>3552</v>
      </c>
    </row>
    <row r="9830" spans="1:6">
      <c r="A9830" s="7"/>
      <c r="B9830" s="7"/>
      <c r="C9830" s="7"/>
      <c r="D9830" s="7"/>
      <c r="E9830" s="7" t="s">
        <v>3540</v>
      </c>
      <c r="F9830" s="7" t="s">
        <v>3553</v>
      </c>
    </row>
    <row r="9831" spans="1:6">
      <c r="A9831" s="7"/>
      <c r="B9831" s="7"/>
      <c r="C9831" s="7"/>
      <c r="D9831" s="7"/>
      <c r="E9831" s="7" t="s">
        <v>7080</v>
      </c>
      <c r="F9831" s="7" t="s">
        <v>7079</v>
      </c>
    </row>
    <row r="9832" spans="1:6">
      <c r="A9832" s="7"/>
      <c r="B9832" s="7"/>
      <c r="C9832" s="7"/>
      <c r="D9832" s="7"/>
      <c r="E9832" s="7" t="s">
        <v>7080</v>
      </c>
      <c r="F9832" s="7" t="s">
        <v>3317</v>
      </c>
    </row>
    <row r="9833" spans="1:6">
      <c r="A9833" s="7"/>
      <c r="B9833" s="7"/>
      <c r="C9833" s="7"/>
      <c r="D9833" s="7"/>
      <c r="E9833" s="7" t="s">
        <v>7080</v>
      </c>
      <c r="F9833" s="7" t="s">
        <v>5734</v>
      </c>
    </row>
    <row r="9834" spans="1:6">
      <c r="A9834" s="7"/>
      <c r="B9834" s="7"/>
      <c r="C9834" s="7"/>
      <c r="D9834" s="7"/>
      <c r="E9834" s="7" t="s">
        <v>7080</v>
      </c>
      <c r="F9834" s="7" t="s">
        <v>3318</v>
      </c>
    </row>
    <row r="9835" spans="1:6">
      <c r="A9835" s="7"/>
      <c r="B9835" s="7"/>
      <c r="C9835" s="7"/>
      <c r="D9835" s="7"/>
      <c r="E9835" s="7" t="s">
        <v>7080</v>
      </c>
      <c r="F9835" s="7" t="s">
        <v>6690</v>
      </c>
    </row>
    <row r="9836" spans="1:6">
      <c r="A9836" s="7"/>
      <c r="B9836" s="7"/>
      <c r="C9836" s="7"/>
      <c r="D9836" s="7"/>
      <c r="E9836" s="7" t="s">
        <v>7080</v>
      </c>
      <c r="F9836" s="7" t="s">
        <v>3319</v>
      </c>
    </row>
    <row r="9837" spans="1:6">
      <c r="A9837" s="7"/>
      <c r="B9837" s="7"/>
      <c r="C9837" s="7"/>
      <c r="D9837" s="7"/>
      <c r="E9837" s="7" t="s">
        <v>7080</v>
      </c>
      <c r="F9837" s="7" t="s">
        <v>3320</v>
      </c>
    </row>
    <row r="9838" spans="1:6">
      <c r="A9838" s="7"/>
      <c r="B9838" s="7"/>
      <c r="C9838" s="7"/>
      <c r="D9838" s="7"/>
      <c r="E9838" s="7" t="s">
        <v>7080</v>
      </c>
      <c r="F9838" s="7" t="s">
        <v>8825</v>
      </c>
    </row>
    <row r="9839" spans="1:6">
      <c r="A9839" s="7"/>
      <c r="B9839" s="7"/>
      <c r="C9839" s="7"/>
      <c r="D9839" s="7"/>
      <c r="E9839" s="7" t="s">
        <v>7080</v>
      </c>
      <c r="F9839" s="7" t="s">
        <v>3321</v>
      </c>
    </row>
    <row r="9840" spans="1:6">
      <c r="A9840" s="7"/>
      <c r="B9840" s="7"/>
      <c r="C9840" s="7"/>
      <c r="D9840" s="7"/>
      <c r="E9840" s="7" t="s">
        <v>7080</v>
      </c>
      <c r="F9840" s="7" t="s">
        <v>3322</v>
      </c>
    </row>
    <row r="9841" spans="1:6">
      <c r="A9841" s="7"/>
      <c r="B9841" s="7"/>
      <c r="C9841" s="7"/>
      <c r="D9841" s="7"/>
      <c r="E9841" s="7" t="s">
        <v>7080</v>
      </c>
      <c r="F9841" s="7" t="s">
        <v>3323</v>
      </c>
    </row>
    <row r="9842" spans="1:6">
      <c r="A9842" s="7"/>
      <c r="B9842" s="7"/>
      <c r="C9842" s="7"/>
      <c r="D9842" s="7"/>
      <c r="E9842" s="7" t="s">
        <v>7080</v>
      </c>
      <c r="F9842" s="7" t="s">
        <v>8867</v>
      </c>
    </row>
    <row r="9843" spans="1:6">
      <c r="A9843" s="7"/>
      <c r="B9843" s="7"/>
      <c r="C9843" s="7"/>
      <c r="D9843" s="7"/>
      <c r="E9843" s="7" t="s">
        <v>7080</v>
      </c>
      <c r="F9843" s="7" t="s">
        <v>3324</v>
      </c>
    </row>
    <row r="9844" spans="1:6">
      <c r="A9844" s="7"/>
      <c r="B9844" s="7"/>
      <c r="C9844" s="7"/>
      <c r="D9844" s="7"/>
      <c r="E9844" s="7" t="s">
        <v>7080</v>
      </c>
      <c r="F9844" s="7" t="s">
        <v>7762</v>
      </c>
    </row>
    <row r="9845" spans="1:6">
      <c r="A9845" s="7"/>
      <c r="B9845" s="7"/>
      <c r="C9845" s="7"/>
      <c r="D9845" s="7"/>
      <c r="E9845" s="7" t="s">
        <v>7080</v>
      </c>
      <c r="F9845" s="7" t="s">
        <v>8582</v>
      </c>
    </row>
    <row r="9846" spans="1:6">
      <c r="A9846" s="7"/>
      <c r="B9846" s="7"/>
      <c r="C9846" s="7"/>
      <c r="D9846" s="7"/>
      <c r="E9846" s="7" t="s">
        <v>7080</v>
      </c>
      <c r="F9846" s="7" t="s">
        <v>3325</v>
      </c>
    </row>
    <row r="9847" spans="1:6">
      <c r="A9847" s="7"/>
      <c r="B9847" s="7"/>
      <c r="C9847" s="7"/>
      <c r="D9847" s="7"/>
      <c r="E9847" s="7" t="s">
        <v>7080</v>
      </c>
      <c r="F9847" s="7" t="s">
        <v>3326</v>
      </c>
    </row>
    <row r="9848" spans="1:6">
      <c r="A9848" s="7"/>
      <c r="B9848" s="7"/>
      <c r="C9848" s="7"/>
      <c r="D9848" s="7"/>
      <c r="E9848" s="7" t="s">
        <v>7080</v>
      </c>
      <c r="F9848" s="7" t="s">
        <v>3327</v>
      </c>
    </row>
    <row r="9849" spans="1:6">
      <c r="A9849" s="7"/>
      <c r="B9849" s="7"/>
      <c r="C9849" s="7"/>
      <c r="D9849" s="7"/>
      <c r="E9849" s="7" t="s">
        <v>7080</v>
      </c>
      <c r="F9849" s="7" t="s">
        <v>3328</v>
      </c>
    </row>
    <row r="9850" spans="1:6">
      <c r="A9850" s="7"/>
      <c r="B9850" s="7"/>
      <c r="C9850" s="7"/>
      <c r="D9850" s="7"/>
      <c r="E9850" s="7" t="s">
        <v>7080</v>
      </c>
      <c r="F9850" s="7" t="s">
        <v>3329</v>
      </c>
    </row>
    <row r="9851" spans="1:6">
      <c r="A9851" s="7"/>
      <c r="B9851" s="7"/>
      <c r="C9851" s="7"/>
      <c r="D9851" s="7"/>
      <c r="E9851" s="7" t="s">
        <v>7080</v>
      </c>
      <c r="F9851" s="7" t="s">
        <v>3330</v>
      </c>
    </row>
    <row r="9852" spans="1:6">
      <c r="A9852" s="7"/>
      <c r="B9852" s="7"/>
      <c r="C9852" s="7"/>
      <c r="D9852" s="7"/>
      <c r="E9852" s="7" t="s">
        <v>4592</v>
      </c>
      <c r="F9852" s="7" t="s">
        <v>4591</v>
      </c>
    </row>
    <row r="9853" spans="1:6">
      <c r="A9853" s="7"/>
      <c r="B9853" s="7"/>
      <c r="C9853" s="7"/>
      <c r="D9853" s="7"/>
      <c r="E9853" s="7" t="s">
        <v>4592</v>
      </c>
      <c r="F9853" s="7" t="s">
        <v>6235</v>
      </c>
    </row>
    <row r="9854" spans="1:6">
      <c r="A9854" s="7"/>
      <c r="B9854" s="7"/>
      <c r="C9854" s="7"/>
      <c r="D9854" s="7"/>
      <c r="E9854" s="7" t="s">
        <v>4592</v>
      </c>
      <c r="F9854" s="7" t="s">
        <v>4593</v>
      </c>
    </row>
    <row r="9855" spans="1:6">
      <c r="A9855" s="7"/>
      <c r="B9855" s="7"/>
      <c r="C9855" s="7"/>
      <c r="D9855" s="7"/>
      <c r="E9855" s="7" t="s">
        <v>4592</v>
      </c>
      <c r="F9855" s="7" t="s">
        <v>4594</v>
      </c>
    </row>
    <row r="9856" spans="1:6">
      <c r="A9856" s="7"/>
      <c r="B9856" s="7"/>
      <c r="C9856" s="7"/>
      <c r="D9856" s="7"/>
      <c r="E9856" s="7" t="s">
        <v>4592</v>
      </c>
      <c r="F9856" s="7" t="s">
        <v>6130</v>
      </c>
    </row>
    <row r="9857" spans="1:6">
      <c r="A9857" s="7"/>
      <c r="B9857" s="7"/>
      <c r="C9857" s="7"/>
      <c r="D9857" s="7"/>
      <c r="E9857" s="7" t="s">
        <v>4592</v>
      </c>
      <c r="F9857" s="7" t="s">
        <v>4595</v>
      </c>
    </row>
    <row r="9858" spans="1:6">
      <c r="A9858" s="7"/>
      <c r="B9858" s="7"/>
      <c r="C9858" s="7"/>
      <c r="D9858" s="7"/>
      <c r="E9858" s="7" t="s">
        <v>4592</v>
      </c>
      <c r="F9858" s="7" t="s">
        <v>4596</v>
      </c>
    </row>
    <row r="9859" spans="1:6">
      <c r="A9859" s="7"/>
      <c r="B9859" s="7"/>
      <c r="C9859" s="7"/>
      <c r="D9859" s="7"/>
      <c r="E9859" s="7" t="s">
        <v>4592</v>
      </c>
      <c r="F9859" s="7" t="s">
        <v>4597</v>
      </c>
    </row>
    <row r="9860" spans="1:6">
      <c r="A9860" s="7"/>
      <c r="B9860" s="7"/>
      <c r="C9860" s="7"/>
      <c r="D9860" s="7"/>
      <c r="E9860" s="7" t="s">
        <v>4592</v>
      </c>
      <c r="F9860" s="7" t="s">
        <v>4598</v>
      </c>
    </row>
    <row r="9861" spans="1:6">
      <c r="A9861" s="7"/>
      <c r="B9861" s="7"/>
      <c r="C9861" s="7"/>
      <c r="D9861" s="7"/>
      <c r="E9861" s="7" t="s">
        <v>4592</v>
      </c>
      <c r="F9861" s="7" t="s">
        <v>4599</v>
      </c>
    </row>
    <row r="9862" spans="1:6">
      <c r="A9862" s="7"/>
      <c r="B9862" s="7"/>
      <c r="C9862" s="7"/>
      <c r="D9862" s="7"/>
      <c r="E9862" s="7" t="s">
        <v>4592</v>
      </c>
      <c r="F9862" s="7" t="s">
        <v>4600</v>
      </c>
    </row>
    <row r="9863" spans="1:6">
      <c r="A9863" s="7"/>
      <c r="B9863" s="7"/>
      <c r="C9863" s="7"/>
      <c r="D9863" s="7"/>
      <c r="E9863" s="7" t="s">
        <v>4592</v>
      </c>
      <c r="F9863" s="7" t="s">
        <v>6453</v>
      </c>
    </row>
    <row r="9864" spans="1:6">
      <c r="A9864" s="7"/>
      <c r="B9864" s="7"/>
      <c r="C9864" s="7"/>
      <c r="D9864" s="7"/>
      <c r="E9864" s="7" t="s">
        <v>4592</v>
      </c>
      <c r="F9864" s="7" t="s">
        <v>4601</v>
      </c>
    </row>
    <row r="9865" spans="1:6">
      <c r="A9865" s="7"/>
      <c r="B9865" s="7"/>
      <c r="C9865" s="7"/>
      <c r="D9865" s="7"/>
      <c r="E9865" s="7" t="s">
        <v>4592</v>
      </c>
      <c r="F9865" s="7" t="s">
        <v>4602</v>
      </c>
    </row>
    <row r="9866" spans="1:6">
      <c r="A9866" s="7"/>
      <c r="B9866" s="7"/>
      <c r="C9866" s="7"/>
      <c r="D9866" s="7"/>
      <c r="E9866" s="7" t="s">
        <v>4592</v>
      </c>
      <c r="F9866" s="7" t="s">
        <v>7624</v>
      </c>
    </row>
    <row r="9867" spans="1:6">
      <c r="A9867" s="7"/>
      <c r="B9867" s="7"/>
      <c r="C9867" s="7"/>
      <c r="D9867" s="7"/>
      <c r="E9867" s="7" t="s">
        <v>4592</v>
      </c>
      <c r="F9867" s="7" t="s">
        <v>4603</v>
      </c>
    </row>
    <row r="9868" spans="1:6">
      <c r="A9868" s="7"/>
      <c r="B9868" s="7"/>
      <c r="C9868" s="7"/>
      <c r="D9868" s="7"/>
      <c r="E9868" s="7" t="s">
        <v>4592</v>
      </c>
      <c r="F9868" s="7" t="s">
        <v>4604</v>
      </c>
    </row>
    <row r="9869" spans="1:6">
      <c r="A9869" s="7"/>
      <c r="B9869" s="7"/>
      <c r="C9869" s="7"/>
      <c r="D9869" s="7"/>
      <c r="E9869" s="7" t="s">
        <v>4592</v>
      </c>
      <c r="F9869" s="7" t="s">
        <v>4605</v>
      </c>
    </row>
    <row r="9870" spans="1:6">
      <c r="A9870" s="7"/>
      <c r="B9870" s="7"/>
      <c r="C9870" s="7"/>
      <c r="D9870" s="7"/>
      <c r="E9870" s="7" t="s">
        <v>4592</v>
      </c>
      <c r="F9870" s="7" t="s">
        <v>6131</v>
      </c>
    </row>
    <row r="9871" spans="1:6">
      <c r="A9871" s="7"/>
      <c r="B9871" s="7"/>
      <c r="C9871" s="7"/>
      <c r="D9871" s="7"/>
      <c r="E9871" s="7" t="s">
        <v>4592</v>
      </c>
      <c r="F9871" s="7" t="s">
        <v>6132</v>
      </c>
    </row>
    <row r="9872" spans="1:6">
      <c r="A9872" s="7"/>
      <c r="B9872" s="7"/>
      <c r="C9872" s="7"/>
      <c r="D9872" s="7"/>
      <c r="E9872" s="7" t="s">
        <v>4592</v>
      </c>
      <c r="F9872" s="7" t="s">
        <v>4149</v>
      </c>
    </row>
    <row r="9873" spans="1:6">
      <c r="A9873" s="7"/>
      <c r="B9873" s="7"/>
      <c r="C9873" s="7"/>
      <c r="D9873" s="7"/>
      <c r="E9873" s="7" t="s">
        <v>4592</v>
      </c>
      <c r="F9873" s="7" t="s">
        <v>4606</v>
      </c>
    </row>
    <row r="9874" spans="1:6">
      <c r="A9874" s="7"/>
      <c r="B9874" s="7"/>
      <c r="C9874" s="7"/>
      <c r="D9874" s="7"/>
      <c r="E9874" s="7" t="s">
        <v>4592</v>
      </c>
      <c r="F9874" s="7" t="s">
        <v>7015</v>
      </c>
    </row>
    <row r="9875" spans="1:6">
      <c r="A9875" s="7"/>
      <c r="B9875" s="7"/>
      <c r="C9875" s="7"/>
      <c r="D9875" s="7"/>
      <c r="E9875" s="7" t="s">
        <v>4592</v>
      </c>
      <c r="F9875" s="7" t="s">
        <v>6237</v>
      </c>
    </row>
    <row r="9876" spans="1:6">
      <c r="A9876" s="7"/>
      <c r="B9876" s="7"/>
      <c r="C9876" s="7"/>
      <c r="D9876" s="7"/>
      <c r="E9876" s="7" t="s">
        <v>4592</v>
      </c>
      <c r="F9876" s="7" t="s">
        <v>4607</v>
      </c>
    </row>
    <row r="9877" spans="1:6">
      <c r="A9877" s="7"/>
      <c r="B9877" s="7"/>
      <c r="C9877" s="7"/>
      <c r="D9877" s="7"/>
      <c r="E9877" s="7" t="s">
        <v>4592</v>
      </c>
      <c r="F9877" s="7" t="s">
        <v>4608</v>
      </c>
    </row>
    <row r="9878" spans="1:6">
      <c r="A9878" s="7"/>
      <c r="B9878" s="7"/>
      <c r="C9878" s="7"/>
      <c r="D9878" s="7"/>
      <c r="E9878" s="7" t="s">
        <v>4592</v>
      </c>
      <c r="F9878" s="7" t="s">
        <v>4609</v>
      </c>
    </row>
    <row r="9879" spans="1:6">
      <c r="A9879" s="7"/>
      <c r="B9879" s="7"/>
      <c r="C9879" s="7"/>
      <c r="D9879" s="7"/>
      <c r="E9879" s="7" t="s">
        <v>4592</v>
      </c>
      <c r="F9879" s="7" t="s">
        <v>8093</v>
      </c>
    </row>
    <row r="9880" spans="1:6">
      <c r="A9880" s="7"/>
      <c r="B9880" s="7"/>
      <c r="C9880" s="7"/>
      <c r="D9880" s="7"/>
      <c r="E9880" s="7" t="s">
        <v>4592</v>
      </c>
      <c r="F9880" s="7" t="s">
        <v>7067</v>
      </c>
    </row>
    <row r="9881" spans="1:6">
      <c r="A9881" s="7"/>
      <c r="B9881" s="7"/>
      <c r="C9881" s="7"/>
      <c r="D9881" s="7"/>
      <c r="E9881" s="7" t="s">
        <v>4592</v>
      </c>
      <c r="F9881" s="7" t="s">
        <v>4610</v>
      </c>
    </row>
    <row r="9882" spans="1:6">
      <c r="A9882" s="7"/>
      <c r="B9882" s="7"/>
      <c r="C9882" s="7"/>
      <c r="D9882" s="7"/>
      <c r="E9882" s="7" t="s">
        <v>4592</v>
      </c>
      <c r="F9882" s="7" t="s">
        <v>4611</v>
      </c>
    </row>
    <row r="9883" spans="1:6">
      <c r="A9883" s="7"/>
      <c r="B9883" s="7"/>
      <c r="C9883" s="7"/>
      <c r="D9883" s="7"/>
      <c r="E9883" s="7" t="s">
        <v>4592</v>
      </c>
      <c r="F9883" s="7" t="s">
        <v>4612</v>
      </c>
    </row>
    <row r="9884" spans="1:6">
      <c r="A9884" s="7"/>
      <c r="B9884" s="7"/>
      <c r="C9884" s="7"/>
      <c r="D9884" s="7"/>
      <c r="E9884" s="7" t="s">
        <v>2382</v>
      </c>
      <c r="F9884" s="7" t="s">
        <v>2381</v>
      </c>
    </row>
    <row r="9885" spans="1:6">
      <c r="A9885" s="7"/>
      <c r="B9885" s="7"/>
      <c r="C9885" s="7"/>
      <c r="D9885" s="7"/>
      <c r="E9885" s="7" t="s">
        <v>2382</v>
      </c>
      <c r="F9885" s="7" t="s">
        <v>2383</v>
      </c>
    </row>
    <row r="9886" spans="1:6">
      <c r="A9886" s="7"/>
      <c r="B9886" s="7"/>
      <c r="C9886" s="7"/>
      <c r="D9886" s="7"/>
      <c r="E9886" s="7" t="s">
        <v>2382</v>
      </c>
      <c r="F9886" s="7" t="s">
        <v>2384</v>
      </c>
    </row>
    <row r="9887" spans="1:6">
      <c r="A9887" s="7"/>
      <c r="B9887" s="7"/>
      <c r="C9887" s="7"/>
      <c r="D9887" s="7"/>
      <c r="E9887" s="7" t="s">
        <v>2382</v>
      </c>
      <c r="F9887" s="7" t="s">
        <v>2385</v>
      </c>
    </row>
    <row r="9888" spans="1:6">
      <c r="A9888" s="7"/>
      <c r="B9888" s="7"/>
      <c r="C9888" s="7"/>
      <c r="D9888" s="7"/>
      <c r="E9888" s="7" t="s">
        <v>2382</v>
      </c>
      <c r="F9888" s="7" t="s">
        <v>2386</v>
      </c>
    </row>
    <row r="9889" spans="1:6">
      <c r="A9889" s="7"/>
      <c r="B9889" s="7"/>
      <c r="C9889" s="7"/>
      <c r="D9889" s="7"/>
      <c r="E9889" s="7" t="s">
        <v>2382</v>
      </c>
      <c r="F9889" s="7" t="s">
        <v>2387</v>
      </c>
    </row>
    <row r="9890" spans="1:6">
      <c r="A9890" s="7"/>
      <c r="B9890" s="7"/>
      <c r="C9890" s="7"/>
      <c r="D9890" s="7"/>
      <c r="E9890" s="7" t="s">
        <v>2382</v>
      </c>
      <c r="F9890" s="7" t="s">
        <v>2388</v>
      </c>
    </row>
    <row r="9891" spans="1:6">
      <c r="A9891" s="7"/>
      <c r="B9891" s="7"/>
      <c r="C9891" s="7"/>
      <c r="D9891" s="7"/>
      <c r="E9891" s="7" t="s">
        <v>2382</v>
      </c>
      <c r="F9891" s="7" t="s">
        <v>2389</v>
      </c>
    </row>
    <row r="9892" spans="1:6">
      <c r="A9892" s="7"/>
      <c r="B9892" s="7"/>
      <c r="C9892" s="7"/>
      <c r="D9892" s="7"/>
      <c r="E9892" s="7" t="s">
        <v>2382</v>
      </c>
      <c r="F9892" s="7" t="s">
        <v>4494</v>
      </c>
    </row>
    <row r="9893" spans="1:6">
      <c r="A9893" s="7"/>
      <c r="B9893" s="7"/>
      <c r="C9893" s="7"/>
      <c r="D9893" s="7"/>
      <c r="E9893" s="7" t="s">
        <v>2382</v>
      </c>
      <c r="F9893" s="7" t="s">
        <v>2390</v>
      </c>
    </row>
    <row r="9894" spans="1:6">
      <c r="A9894" s="7"/>
      <c r="B9894" s="7"/>
      <c r="C9894" s="7"/>
      <c r="D9894" s="7"/>
      <c r="E9894" s="7" t="s">
        <v>2382</v>
      </c>
      <c r="F9894" s="7" t="s">
        <v>5197</v>
      </c>
    </row>
    <row r="9895" spans="1:6">
      <c r="A9895" s="7"/>
      <c r="B9895" s="7"/>
      <c r="C9895" s="7"/>
      <c r="D9895" s="7"/>
      <c r="E9895" s="7" t="s">
        <v>2382</v>
      </c>
      <c r="F9895" s="7" t="s">
        <v>2391</v>
      </c>
    </row>
    <row r="9896" spans="1:6">
      <c r="A9896" s="7"/>
      <c r="B9896" s="7"/>
      <c r="C9896" s="7"/>
      <c r="D9896" s="7"/>
      <c r="E9896" s="7" t="s">
        <v>2382</v>
      </c>
      <c r="F9896" s="7" t="s">
        <v>2392</v>
      </c>
    </row>
    <row r="9897" spans="1:6">
      <c r="A9897" s="7"/>
      <c r="B9897" s="7"/>
      <c r="C9897" s="7"/>
      <c r="D9897" s="7"/>
      <c r="E9897" s="7" t="s">
        <v>2382</v>
      </c>
      <c r="F9897" s="7" t="s">
        <v>2393</v>
      </c>
    </row>
    <row r="9898" spans="1:6">
      <c r="A9898" s="7"/>
      <c r="B9898" s="7"/>
      <c r="C9898" s="7"/>
      <c r="D9898" s="7"/>
      <c r="E9898" s="7" t="s">
        <v>3923</v>
      </c>
      <c r="F9898" s="7" t="s">
        <v>3922</v>
      </c>
    </row>
    <row r="9899" spans="1:6">
      <c r="A9899" s="7"/>
      <c r="B9899" s="7"/>
      <c r="C9899" s="7"/>
      <c r="D9899" s="7"/>
      <c r="E9899" s="7" t="s">
        <v>3923</v>
      </c>
      <c r="F9899" s="7" t="s">
        <v>3924</v>
      </c>
    </row>
    <row r="9900" spans="1:6">
      <c r="A9900" s="7"/>
      <c r="B9900" s="7"/>
      <c r="C9900" s="7"/>
      <c r="D9900" s="7"/>
      <c r="E9900" s="7" t="s">
        <v>3923</v>
      </c>
      <c r="F9900" s="7" t="s">
        <v>3925</v>
      </c>
    </row>
    <row r="9901" spans="1:6">
      <c r="A9901" s="7"/>
      <c r="B9901" s="7"/>
      <c r="C9901" s="7"/>
      <c r="D9901" s="7"/>
      <c r="E9901" s="7" t="s">
        <v>3923</v>
      </c>
      <c r="F9901" s="7" t="s">
        <v>3926</v>
      </c>
    </row>
    <row r="9902" spans="1:6">
      <c r="A9902" s="7"/>
      <c r="B9902" s="7"/>
      <c r="C9902" s="7"/>
      <c r="D9902" s="7"/>
      <c r="E9902" s="7" t="s">
        <v>3923</v>
      </c>
      <c r="F9902" s="7" t="s">
        <v>3927</v>
      </c>
    </row>
    <row r="9903" spans="1:6">
      <c r="A9903" s="7"/>
      <c r="B9903" s="7"/>
      <c r="C9903" s="7"/>
      <c r="D9903" s="7"/>
      <c r="E9903" s="7" t="s">
        <v>3923</v>
      </c>
      <c r="F9903" s="7" t="s">
        <v>3928</v>
      </c>
    </row>
    <row r="9904" spans="1:6">
      <c r="A9904" s="7"/>
      <c r="B9904" s="7"/>
      <c r="C9904" s="7"/>
      <c r="D9904" s="7"/>
      <c r="E9904" s="7" t="s">
        <v>3923</v>
      </c>
      <c r="F9904" s="7" t="s">
        <v>3929</v>
      </c>
    </row>
    <row r="9905" spans="1:6">
      <c r="A9905" s="7"/>
      <c r="B9905" s="7"/>
      <c r="C9905" s="7"/>
      <c r="D9905" s="7"/>
      <c r="E9905" s="7" t="s">
        <v>3923</v>
      </c>
      <c r="F9905" s="7" t="s">
        <v>3930</v>
      </c>
    </row>
    <row r="9906" spans="1:6">
      <c r="A9906" s="7"/>
      <c r="B9906" s="7"/>
      <c r="C9906" s="7"/>
      <c r="D9906" s="7"/>
      <c r="E9906" s="7" t="s">
        <v>967</v>
      </c>
      <c r="F9906" s="7" t="s">
        <v>966</v>
      </c>
    </row>
    <row r="9907" spans="1:6">
      <c r="A9907" s="7"/>
      <c r="B9907" s="7"/>
      <c r="C9907" s="7"/>
      <c r="D9907" s="7"/>
      <c r="E9907" s="7" t="s">
        <v>967</v>
      </c>
      <c r="F9907" s="7" t="s">
        <v>968</v>
      </c>
    </row>
    <row r="9908" spans="1:6">
      <c r="A9908" s="7"/>
      <c r="B9908" s="7"/>
      <c r="C9908" s="7"/>
      <c r="D9908" s="7"/>
      <c r="E9908" s="7" t="s">
        <v>967</v>
      </c>
      <c r="F9908" s="7" t="s">
        <v>969</v>
      </c>
    </row>
    <row r="9909" spans="1:6">
      <c r="A9909" s="7"/>
      <c r="B9909" s="7"/>
      <c r="C9909" s="7"/>
      <c r="D9909" s="7"/>
      <c r="E9909" s="7" t="s">
        <v>967</v>
      </c>
      <c r="F9909" s="7" t="s">
        <v>3978</v>
      </c>
    </row>
    <row r="9910" spans="1:6">
      <c r="A9910" s="7"/>
      <c r="B9910" s="7"/>
      <c r="C9910" s="7"/>
      <c r="D9910" s="7"/>
      <c r="E9910" s="7" t="s">
        <v>967</v>
      </c>
      <c r="F9910" s="7" t="s">
        <v>6706</v>
      </c>
    </row>
    <row r="9911" spans="1:6">
      <c r="A9911" s="7"/>
      <c r="B9911" s="7"/>
      <c r="C9911" s="7"/>
      <c r="D9911" s="7"/>
      <c r="E9911" s="7" t="s">
        <v>967</v>
      </c>
      <c r="F9911" s="7" t="s">
        <v>970</v>
      </c>
    </row>
    <row r="9912" spans="1:6">
      <c r="A9912" s="7"/>
      <c r="B9912" s="7"/>
      <c r="C9912" s="7"/>
      <c r="D9912" s="7"/>
      <c r="E9912" s="7" t="s">
        <v>967</v>
      </c>
      <c r="F9912" s="7" t="s">
        <v>971</v>
      </c>
    </row>
    <row r="9913" spans="1:6">
      <c r="A9913" s="7"/>
      <c r="B9913" s="7"/>
      <c r="C9913" s="7"/>
      <c r="D9913" s="7"/>
      <c r="E9913" s="7" t="s">
        <v>967</v>
      </c>
      <c r="F9913" s="7" t="s">
        <v>972</v>
      </c>
    </row>
    <row r="9914" spans="1:6">
      <c r="A9914" s="7"/>
      <c r="B9914" s="7"/>
      <c r="C9914" s="7"/>
      <c r="D9914" s="7"/>
      <c r="E9914" s="7" t="s">
        <v>967</v>
      </c>
      <c r="F9914" s="7" t="s">
        <v>973</v>
      </c>
    </row>
    <row r="9915" spans="1:6">
      <c r="A9915" s="7"/>
      <c r="B9915" s="7"/>
      <c r="C9915" s="7"/>
      <c r="D9915" s="7"/>
      <c r="E9915" s="7" t="s">
        <v>967</v>
      </c>
      <c r="F9915" s="7" t="s">
        <v>974</v>
      </c>
    </row>
    <row r="9916" spans="1:6">
      <c r="A9916" s="7"/>
      <c r="B9916" s="7"/>
      <c r="C9916" s="7"/>
      <c r="D9916" s="7"/>
      <c r="E9916" s="7" t="s">
        <v>967</v>
      </c>
      <c r="F9916" s="7" t="s">
        <v>975</v>
      </c>
    </row>
    <row r="9917" spans="1:6">
      <c r="A9917" s="7"/>
      <c r="B9917" s="7"/>
      <c r="C9917" s="7"/>
      <c r="D9917" s="7"/>
      <c r="E9917" s="7" t="s">
        <v>967</v>
      </c>
      <c r="F9917" s="7" t="s">
        <v>976</v>
      </c>
    </row>
    <row r="9918" spans="1:6">
      <c r="A9918" s="7"/>
      <c r="B9918" s="7"/>
      <c r="C9918" s="7"/>
      <c r="D9918" s="7"/>
      <c r="E9918" s="7" t="s">
        <v>967</v>
      </c>
      <c r="F9918" s="7" t="s">
        <v>5836</v>
      </c>
    </row>
    <row r="9919" spans="1:6">
      <c r="A9919" s="7"/>
      <c r="B9919" s="7"/>
      <c r="C9919" s="7"/>
      <c r="D9919" s="7"/>
      <c r="E9919" s="7" t="s">
        <v>967</v>
      </c>
      <c r="F9919" s="7" t="s">
        <v>7449</v>
      </c>
    </row>
    <row r="9920" spans="1:6">
      <c r="A9920" s="7"/>
      <c r="B9920" s="7"/>
      <c r="C9920" s="7"/>
      <c r="D9920" s="7"/>
      <c r="E9920" s="7" t="s">
        <v>967</v>
      </c>
      <c r="F9920" s="7" t="s">
        <v>3984</v>
      </c>
    </row>
    <row r="9921" spans="1:6">
      <c r="A9921" s="7"/>
      <c r="B9921" s="7"/>
      <c r="C9921" s="7"/>
      <c r="D9921" s="7"/>
      <c r="E9921" s="7" t="s">
        <v>967</v>
      </c>
      <c r="F9921" s="7" t="s">
        <v>977</v>
      </c>
    </row>
    <row r="9922" spans="1:6">
      <c r="A9922" s="7"/>
      <c r="B9922" s="7"/>
      <c r="C9922" s="7"/>
      <c r="D9922" s="7"/>
      <c r="E9922" s="7" t="s">
        <v>5557</v>
      </c>
      <c r="F9922" s="7" t="s">
        <v>5556</v>
      </c>
    </row>
    <row r="9923" spans="1:6">
      <c r="A9923" s="7"/>
      <c r="B9923" s="7"/>
      <c r="C9923" s="7"/>
      <c r="D9923" s="7"/>
      <c r="E9923" s="7" t="s">
        <v>5557</v>
      </c>
      <c r="F9923" s="7" t="s">
        <v>5558</v>
      </c>
    </row>
    <row r="9924" spans="1:6">
      <c r="A9924" s="7"/>
      <c r="B9924" s="7"/>
      <c r="C9924" s="7"/>
      <c r="D9924" s="7"/>
      <c r="E9924" s="7" t="s">
        <v>5557</v>
      </c>
      <c r="F9924" s="7" t="s">
        <v>5559</v>
      </c>
    </row>
    <row r="9925" spans="1:6">
      <c r="A9925" s="7"/>
      <c r="B9925" s="7"/>
      <c r="C9925" s="7"/>
      <c r="D9925" s="7"/>
      <c r="E9925" s="7" t="s">
        <v>5557</v>
      </c>
      <c r="F9925" s="7" t="s">
        <v>5560</v>
      </c>
    </row>
    <row r="9926" spans="1:6">
      <c r="A9926" s="7"/>
      <c r="B9926" s="7"/>
      <c r="C9926" s="7"/>
      <c r="D9926" s="7"/>
      <c r="E9926" s="7" t="s">
        <v>5557</v>
      </c>
      <c r="F9926" s="7" t="s">
        <v>5561</v>
      </c>
    </row>
    <row r="9927" spans="1:6">
      <c r="A9927" s="7"/>
      <c r="B9927" s="7"/>
      <c r="C9927" s="7"/>
      <c r="D9927" s="7"/>
      <c r="E9927" s="7" t="s">
        <v>5557</v>
      </c>
      <c r="F9927" s="7" t="s">
        <v>5562</v>
      </c>
    </row>
    <row r="9928" spans="1:6">
      <c r="A9928" s="7"/>
      <c r="B9928" s="7"/>
      <c r="C9928" s="7"/>
      <c r="D9928" s="7"/>
      <c r="E9928" s="7" t="s">
        <v>5557</v>
      </c>
      <c r="F9928" s="7" t="s">
        <v>5563</v>
      </c>
    </row>
    <row r="9929" spans="1:6">
      <c r="A9929" s="7"/>
      <c r="B9929" s="7"/>
      <c r="C9929" s="7"/>
      <c r="D9929" s="7"/>
      <c r="E9929" s="7" t="s">
        <v>5557</v>
      </c>
      <c r="F9929" s="7" t="s">
        <v>5564</v>
      </c>
    </row>
    <row r="9930" spans="1:6">
      <c r="A9930" s="7"/>
      <c r="B9930" s="7"/>
      <c r="C9930" s="7"/>
      <c r="D9930" s="7"/>
      <c r="E9930" s="7" t="s">
        <v>5557</v>
      </c>
      <c r="F9930" s="7" t="s">
        <v>5565</v>
      </c>
    </row>
    <row r="9931" spans="1:6">
      <c r="A9931" s="7"/>
      <c r="B9931" s="7"/>
      <c r="C9931" s="7"/>
      <c r="D9931" s="7"/>
      <c r="E9931" s="7" t="s">
        <v>5557</v>
      </c>
      <c r="F9931" s="7" t="s">
        <v>5566</v>
      </c>
    </row>
    <row r="9932" spans="1:6">
      <c r="A9932" s="7"/>
      <c r="B9932" s="7"/>
      <c r="C9932" s="7"/>
      <c r="D9932" s="7"/>
      <c r="E9932" s="7" t="s">
        <v>5557</v>
      </c>
      <c r="F9932" s="7" t="s">
        <v>5567</v>
      </c>
    </row>
    <row r="9933" spans="1:6">
      <c r="A9933" s="7"/>
      <c r="B9933" s="7"/>
      <c r="C9933" s="7"/>
      <c r="D9933" s="7"/>
      <c r="E9933" s="7" t="s">
        <v>5557</v>
      </c>
      <c r="F9933" s="7" t="s">
        <v>5568</v>
      </c>
    </row>
    <row r="9934" spans="1:6">
      <c r="A9934" s="7"/>
      <c r="B9934" s="7"/>
      <c r="C9934" s="7"/>
      <c r="D9934" s="7"/>
      <c r="E9934" s="7" t="s">
        <v>5557</v>
      </c>
      <c r="F9934" s="7" t="s">
        <v>8414</v>
      </c>
    </row>
    <row r="9935" spans="1:6">
      <c r="A9935" s="7"/>
      <c r="B9935" s="7"/>
      <c r="C9935" s="7"/>
      <c r="D9935" s="7"/>
      <c r="E9935" s="7" t="s">
        <v>5557</v>
      </c>
      <c r="F9935" s="7" t="s">
        <v>5569</v>
      </c>
    </row>
    <row r="9936" spans="1:6">
      <c r="A9936" s="7"/>
      <c r="B9936" s="7"/>
      <c r="C9936" s="7"/>
      <c r="D9936" s="7"/>
      <c r="E9936" s="7" t="s">
        <v>5557</v>
      </c>
      <c r="F9936" s="7" t="s">
        <v>5570</v>
      </c>
    </row>
    <row r="9937" spans="1:6">
      <c r="A9937" s="7"/>
      <c r="B9937" s="7"/>
      <c r="C9937" s="7"/>
      <c r="D9937" s="7"/>
      <c r="E9937" s="7" t="s">
        <v>5557</v>
      </c>
      <c r="F9937" s="7" t="s">
        <v>5571</v>
      </c>
    </row>
    <row r="9938" spans="1:6">
      <c r="A9938" s="7"/>
      <c r="B9938" s="7"/>
      <c r="C9938" s="7"/>
      <c r="D9938" s="7"/>
      <c r="E9938" s="7" t="s">
        <v>5557</v>
      </c>
      <c r="F9938" s="7" t="s">
        <v>5572</v>
      </c>
    </row>
    <row r="9939" spans="1:6">
      <c r="A9939" s="7"/>
      <c r="B9939" s="7"/>
      <c r="C9939" s="7"/>
      <c r="D9939" s="7"/>
      <c r="E9939" s="7" t="s">
        <v>5557</v>
      </c>
      <c r="F9939" s="7" t="s">
        <v>5573</v>
      </c>
    </row>
    <row r="9940" spans="1:6">
      <c r="A9940" s="7"/>
      <c r="B9940" s="7"/>
      <c r="C9940" s="7"/>
      <c r="D9940" s="7"/>
      <c r="E9940" s="7" t="s">
        <v>5557</v>
      </c>
      <c r="F9940" s="7" t="s">
        <v>5574</v>
      </c>
    </row>
    <row r="9941" spans="1:6">
      <c r="A9941" s="7"/>
      <c r="B9941" s="7"/>
      <c r="C9941" s="7"/>
      <c r="D9941" s="7"/>
      <c r="E9941" s="7" t="s">
        <v>5576</v>
      </c>
      <c r="F9941" s="7" t="s">
        <v>5575</v>
      </c>
    </row>
    <row r="9942" spans="1:6">
      <c r="A9942" s="7"/>
      <c r="B9942" s="7"/>
      <c r="C9942" s="7"/>
      <c r="D9942" s="7"/>
      <c r="E9942" s="7" t="s">
        <v>5576</v>
      </c>
      <c r="F9942" s="7" t="s">
        <v>5577</v>
      </c>
    </row>
    <row r="9943" spans="1:6">
      <c r="A9943" s="7"/>
      <c r="B9943" s="7"/>
      <c r="C9943" s="7"/>
      <c r="D9943" s="7"/>
      <c r="E9943" s="7" t="s">
        <v>5576</v>
      </c>
      <c r="F9943" s="7" t="s">
        <v>5578</v>
      </c>
    </row>
    <row r="9944" spans="1:6">
      <c r="A9944" s="7"/>
      <c r="B9944" s="7"/>
      <c r="C9944" s="7"/>
      <c r="D9944" s="7"/>
      <c r="E9944" s="7" t="s">
        <v>5576</v>
      </c>
      <c r="F9944" s="7" t="s">
        <v>5579</v>
      </c>
    </row>
    <row r="9945" spans="1:6">
      <c r="A9945" s="7"/>
      <c r="B9945" s="7"/>
      <c r="C9945" s="7"/>
      <c r="D9945" s="7"/>
      <c r="E9945" s="7" t="s">
        <v>5576</v>
      </c>
      <c r="F9945" s="7" t="s">
        <v>5580</v>
      </c>
    </row>
    <row r="9946" spans="1:6">
      <c r="A9946" s="7"/>
      <c r="B9946" s="7"/>
      <c r="C9946" s="7"/>
      <c r="D9946" s="7"/>
      <c r="E9946" s="7" t="s">
        <v>5576</v>
      </c>
      <c r="F9946" s="7" t="s">
        <v>5581</v>
      </c>
    </row>
    <row r="9947" spans="1:6">
      <c r="A9947" s="7"/>
      <c r="B9947" s="7"/>
      <c r="C9947" s="7"/>
      <c r="D9947" s="7"/>
      <c r="E9947" s="7" t="s">
        <v>5576</v>
      </c>
      <c r="F9947" s="7" t="s">
        <v>5582</v>
      </c>
    </row>
    <row r="9948" spans="1:6">
      <c r="A9948" s="7"/>
      <c r="B9948" s="7"/>
      <c r="C9948" s="7"/>
      <c r="D9948" s="7"/>
      <c r="E9948" s="7" t="s">
        <v>5576</v>
      </c>
      <c r="F9948" s="7" t="s">
        <v>5583</v>
      </c>
    </row>
    <row r="9949" spans="1:6">
      <c r="A9949" s="7"/>
      <c r="B9949" s="7"/>
      <c r="C9949" s="7"/>
      <c r="D9949" s="7"/>
      <c r="E9949" s="7" t="s">
        <v>5576</v>
      </c>
      <c r="F9949" s="7" t="s">
        <v>5584</v>
      </c>
    </row>
    <row r="9950" spans="1:6">
      <c r="A9950" s="7"/>
      <c r="B9950" s="7"/>
      <c r="C9950" s="7"/>
      <c r="D9950" s="7"/>
      <c r="E9950" s="7" t="s">
        <v>5576</v>
      </c>
      <c r="F9950" s="7" t="s">
        <v>5585</v>
      </c>
    </row>
    <row r="9951" spans="1:6">
      <c r="A9951" s="7"/>
      <c r="B9951" s="7"/>
      <c r="C9951" s="7"/>
      <c r="D9951" s="7"/>
      <c r="E9951" s="7" t="s">
        <v>5576</v>
      </c>
      <c r="F9951" s="7" t="s">
        <v>5586</v>
      </c>
    </row>
    <row r="9952" spans="1:6">
      <c r="A9952" s="7"/>
      <c r="B9952" s="7"/>
      <c r="C9952" s="7"/>
      <c r="D9952" s="7"/>
      <c r="E9952" s="7" t="s">
        <v>5576</v>
      </c>
      <c r="F9952" s="7" t="s">
        <v>5587</v>
      </c>
    </row>
    <row r="9953" spans="1:6">
      <c r="A9953" s="7"/>
      <c r="B9953" s="7"/>
      <c r="C9953" s="7"/>
      <c r="D9953" s="7"/>
      <c r="E9953" s="7" t="s">
        <v>5576</v>
      </c>
      <c r="F9953" s="7" t="s">
        <v>5588</v>
      </c>
    </row>
    <row r="9954" spans="1:6">
      <c r="A9954" s="7"/>
      <c r="B9954" s="7"/>
      <c r="C9954" s="7"/>
      <c r="D9954" s="7"/>
      <c r="E9954" s="7" t="s">
        <v>5576</v>
      </c>
      <c r="F9954" s="7" t="s">
        <v>5589</v>
      </c>
    </row>
    <row r="9955" spans="1:6">
      <c r="A9955" s="7"/>
      <c r="B9955" s="7"/>
      <c r="C9955" s="7"/>
      <c r="D9955" s="7"/>
      <c r="E9955" s="7" t="s">
        <v>1910</v>
      </c>
      <c r="F9955" s="7" t="s">
        <v>1909</v>
      </c>
    </row>
    <row r="9956" spans="1:6">
      <c r="A9956" s="7"/>
      <c r="B9956" s="7"/>
      <c r="C9956" s="7"/>
      <c r="D9956" s="7"/>
      <c r="E9956" s="7" t="s">
        <v>1910</v>
      </c>
      <c r="F9956" s="7" t="s">
        <v>1911</v>
      </c>
    </row>
    <row r="9957" spans="1:6">
      <c r="A9957" s="7"/>
      <c r="B9957" s="7"/>
      <c r="C9957" s="7"/>
      <c r="D9957" s="7"/>
      <c r="E9957" s="7" t="s">
        <v>1910</v>
      </c>
      <c r="F9957" s="7" t="s">
        <v>1912</v>
      </c>
    </row>
    <row r="9958" spans="1:6">
      <c r="A9958" s="7"/>
      <c r="B9958" s="7"/>
      <c r="C9958" s="7"/>
      <c r="D9958" s="7"/>
      <c r="E9958" s="7" t="s">
        <v>1910</v>
      </c>
      <c r="F9958" s="7" t="s">
        <v>1913</v>
      </c>
    </row>
    <row r="9959" spans="1:6">
      <c r="A9959" s="7"/>
      <c r="B9959" s="7"/>
      <c r="C9959" s="7"/>
      <c r="D9959" s="7"/>
      <c r="E9959" s="7" t="s">
        <v>1910</v>
      </c>
      <c r="F9959" s="7" t="s">
        <v>1914</v>
      </c>
    </row>
    <row r="9960" spans="1:6">
      <c r="A9960" s="7"/>
      <c r="B9960" s="7"/>
      <c r="C9960" s="7"/>
      <c r="D9960" s="7"/>
      <c r="E9960" s="7" t="s">
        <v>1910</v>
      </c>
      <c r="F9960" s="7" t="s">
        <v>1915</v>
      </c>
    </row>
    <row r="9961" spans="1:6">
      <c r="A9961" s="7"/>
      <c r="B9961" s="7"/>
      <c r="C9961" s="7"/>
      <c r="D9961" s="7"/>
      <c r="E9961" s="7" t="s">
        <v>1910</v>
      </c>
      <c r="F9961" s="7" t="s">
        <v>1916</v>
      </c>
    </row>
    <row r="9962" spans="1:6">
      <c r="A9962" s="7"/>
      <c r="B9962" s="7"/>
      <c r="C9962" s="7"/>
      <c r="D9962" s="7"/>
      <c r="E9962" s="7" t="s">
        <v>1910</v>
      </c>
      <c r="F9962" s="7" t="s">
        <v>1917</v>
      </c>
    </row>
    <row r="9963" spans="1:6">
      <c r="A9963" s="7"/>
      <c r="B9963" s="7"/>
      <c r="C9963" s="7"/>
      <c r="D9963" s="7"/>
      <c r="E9963" s="7" t="s">
        <v>1910</v>
      </c>
      <c r="F9963" s="7" t="s">
        <v>1918</v>
      </c>
    </row>
    <row r="9964" spans="1:6">
      <c r="A9964" s="7"/>
      <c r="B9964" s="7"/>
      <c r="C9964" s="7"/>
      <c r="D9964" s="7"/>
      <c r="E9964" s="7" t="s">
        <v>1910</v>
      </c>
      <c r="F9964" s="7" t="s">
        <v>1919</v>
      </c>
    </row>
    <row r="9965" spans="1:6">
      <c r="A9965" s="7"/>
      <c r="B9965" s="7"/>
      <c r="C9965" s="7"/>
      <c r="D9965" s="7"/>
      <c r="E9965" s="7" t="s">
        <v>1910</v>
      </c>
      <c r="F9965" s="7" t="s">
        <v>1920</v>
      </c>
    </row>
    <row r="9966" spans="1:6">
      <c r="A9966" s="7"/>
      <c r="B9966" s="7"/>
      <c r="C9966" s="7"/>
      <c r="D9966" s="7"/>
      <c r="E9966" s="7" t="s">
        <v>1910</v>
      </c>
      <c r="F9966" s="7" t="s">
        <v>1921</v>
      </c>
    </row>
    <row r="9967" spans="1:6">
      <c r="A9967" s="7"/>
      <c r="B9967" s="7"/>
      <c r="C9967" s="7"/>
      <c r="D9967" s="7"/>
      <c r="E9967" s="7" t="s">
        <v>1910</v>
      </c>
      <c r="F9967" s="7" t="s">
        <v>1922</v>
      </c>
    </row>
    <row r="9968" spans="1:6">
      <c r="A9968" s="7"/>
      <c r="B9968" s="7"/>
      <c r="C9968" s="7"/>
      <c r="D9968" s="7"/>
      <c r="E9968" s="7" t="s">
        <v>1910</v>
      </c>
      <c r="F9968" s="7" t="s">
        <v>1923</v>
      </c>
    </row>
    <row r="9969" spans="1:6">
      <c r="A9969" s="7"/>
      <c r="B9969" s="7"/>
      <c r="C9969" s="7"/>
      <c r="D9969" s="7"/>
      <c r="E9969" s="7" t="s">
        <v>1910</v>
      </c>
      <c r="F9969" s="7" t="s">
        <v>1924</v>
      </c>
    </row>
    <row r="9970" spans="1:6">
      <c r="A9970" s="7"/>
      <c r="B9970" s="7"/>
      <c r="C9970" s="7"/>
      <c r="D9970" s="7"/>
      <c r="E9970" s="7" t="s">
        <v>1910</v>
      </c>
      <c r="F9970" s="7" t="s">
        <v>1925</v>
      </c>
    </row>
    <row r="9971" spans="1:6">
      <c r="A9971" s="7"/>
      <c r="B9971" s="7"/>
      <c r="C9971" s="7"/>
      <c r="D9971" s="7"/>
      <c r="E9971" s="7" t="s">
        <v>1910</v>
      </c>
      <c r="F9971" s="7" t="s">
        <v>1926</v>
      </c>
    </row>
    <row r="9972" spans="1:6">
      <c r="A9972" s="7"/>
      <c r="B9972" s="7"/>
      <c r="C9972" s="7"/>
      <c r="D9972" s="7"/>
      <c r="E9972" s="7" t="s">
        <v>1910</v>
      </c>
      <c r="F9972" s="7" t="s">
        <v>1927</v>
      </c>
    </row>
    <row r="9973" spans="1:6">
      <c r="A9973" s="7"/>
      <c r="B9973" s="7"/>
      <c r="C9973" s="7"/>
      <c r="D9973" s="7"/>
      <c r="E9973" s="7" t="s">
        <v>1910</v>
      </c>
      <c r="F9973" s="7" t="s">
        <v>1928</v>
      </c>
    </row>
    <row r="9974" spans="1:6">
      <c r="A9974" s="7"/>
      <c r="B9974" s="7"/>
      <c r="C9974" s="7"/>
      <c r="D9974" s="7"/>
      <c r="E9974" s="7" t="s">
        <v>1910</v>
      </c>
      <c r="F9974" s="7" t="s">
        <v>1929</v>
      </c>
    </row>
    <row r="9975" spans="1:6">
      <c r="A9975" s="7"/>
      <c r="B9975" s="7"/>
      <c r="C9975" s="7"/>
      <c r="D9975" s="7"/>
      <c r="E9975" s="7" t="s">
        <v>1647</v>
      </c>
      <c r="F9975" s="7" t="s">
        <v>1646</v>
      </c>
    </row>
    <row r="9976" spans="1:6">
      <c r="A9976" s="7"/>
      <c r="B9976" s="7"/>
      <c r="C9976" s="7"/>
      <c r="D9976" s="7"/>
      <c r="E9976" s="7" t="s">
        <v>1647</v>
      </c>
      <c r="F9976" s="7" t="s">
        <v>1648</v>
      </c>
    </row>
    <row r="9977" spans="1:6">
      <c r="A9977" s="7"/>
      <c r="B9977" s="7"/>
      <c r="C9977" s="7"/>
      <c r="D9977" s="7"/>
      <c r="E9977" s="7" t="s">
        <v>1647</v>
      </c>
      <c r="F9977" s="7" t="s">
        <v>1649</v>
      </c>
    </row>
    <row r="9978" spans="1:6">
      <c r="A9978" s="7"/>
      <c r="B9978" s="7"/>
      <c r="C9978" s="7"/>
      <c r="D9978" s="7"/>
      <c r="E9978" s="7" t="s">
        <v>1647</v>
      </c>
      <c r="F9978" s="7" t="s">
        <v>1650</v>
      </c>
    </row>
    <row r="9979" spans="1:6">
      <c r="A9979" s="7"/>
      <c r="B9979" s="7"/>
      <c r="C9979" s="7"/>
      <c r="D9979" s="7"/>
      <c r="E9979" s="7" t="s">
        <v>1647</v>
      </c>
      <c r="F9979" s="7" t="s">
        <v>1651</v>
      </c>
    </row>
    <row r="9980" spans="1:6">
      <c r="A9980" s="7"/>
      <c r="B9980" s="7"/>
      <c r="C9980" s="7"/>
      <c r="D9980" s="7"/>
      <c r="E9980" s="7" t="s">
        <v>1647</v>
      </c>
      <c r="F9980" s="7" t="s">
        <v>1652</v>
      </c>
    </row>
    <row r="9981" spans="1:6">
      <c r="A9981" s="7"/>
      <c r="B9981" s="7"/>
      <c r="C9981" s="7"/>
      <c r="D9981" s="7"/>
      <c r="E9981" s="7" t="s">
        <v>1647</v>
      </c>
      <c r="F9981" s="7" t="s">
        <v>1653</v>
      </c>
    </row>
    <row r="9982" spans="1:6">
      <c r="A9982" s="7"/>
      <c r="B9982" s="7"/>
      <c r="C9982" s="7"/>
      <c r="D9982" s="7"/>
      <c r="E9982" s="7" t="s">
        <v>1647</v>
      </c>
      <c r="F9982" s="7" t="s">
        <v>1654</v>
      </c>
    </row>
    <row r="9983" spans="1:6">
      <c r="A9983" s="7"/>
      <c r="B9983" s="7"/>
      <c r="C9983" s="7"/>
      <c r="D9983" s="7"/>
      <c r="E9983" s="7" t="s">
        <v>1647</v>
      </c>
      <c r="F9983" s="7" t="s">
        <v>1655</v>
      </c>
    </row>
    <row r="9984" spans="1:6">
      <c r="A9984" s="7"/>
      <c r="B9984" s="7"/>
      <c r="C9984" s="7"/>
      <c r="D9984" s="7"/>
      <c r="E9984" s="7" t="s">
        <v>1647</v>
      </c>
      <c r="F9984" s="7" t="s">
        <v>4284</v>
      </c>
    </row>
    <row r="9985" spans="1:6">
      <c r="A9985" s="7"/>
      <c r="B9985" s="7"/>
      <c r="C9985" s="7"/>
      <c r="D9985" s="7"/>
      <c r="E9985" s="7" t="s">
        <v>1647</v>
      </c>
      <c r="F9985" s="7" t="s">
        <v>1656</v>
      </c>
    </row>
    <row r="9986" spans="1:6">
      <c r="A9986" s="7"/>
      <c r="B9986" s="7"/>
      <c r="C9986" s="7"/>
      <c r="D9986" s="7"/>
      <c r="E9986" s="7" t="s">
        <v>1647</v>
      </c>
      <c r="F9986" s="7" t="s">
        <v>7109</v>
      </c>
    </row>
    <row r="9987" spans="1:6">
      <c r="A9987" s="7"/>
      <c r="B9987" s="7"/>
      <c r="C9987" s="7"/>
      <c r="D9987" s="7"/>
      <c r="E9987" s="7" t="s">
        <v>1647</v>
      </c>
      <c r="F9987" s="7" t="s">
        <v>1657</v>
      </c>
    </row>
    <row r="9988" spans="1:6">
      <c r="A9988" s="7"/>
      <c r="B9988" s="7"/>
      <c r="C9988" s="7"/>
      <c r="D9988" s="7"/>
      <c r="E9988" s="7" t="s">
        <v>1647</v>
      </c>
      <c r="F9988" s="7" t="s">
        <v>1658</v>
      </c>
    </row>
    <row r="9989" spans="1:6">
      <c r="A9989" s="7"/>
      <c r="B9989" s="7"/>
      <c r="C9989" s="7"/>
      <c r="D9989" s="7"/>
      <c r="E9989" s="7" t="s">
        <v>1647</v>
      </c>
      <c r="F9989" s="7" t="s">
        <v>8639</v>
      </c>
    </row>
    <row r="9990" spans="1:6">
      <c r="A9990" s="7"/>
      <c r="B9990" s="7"/>
      <c r="C9990" s="7"/>
      <c r="D9990" s="7"/>
      <c r="E9990" s="7" t="s">
        <v>1647</v>
      </c>
      <c r="F9990" s="7" t="s">
        <v>1659</v>
      </c>
    </row>
    <row r="9991" spans="1:6">
      <c r="A9991" s="7"/>
      <c r="B9991" s="7"/>
      <c r="C9991" s="7"/>
      <c r="D9991" s="7"/>
      <c r="E9991" s="7" t="s">
        <v>1647</v>
      </c>
      <c r="F9991" s="7" t="s">
        <v>1660</v>
      </c>
    </row>
    <row r="9992" spans="1:6">
      <c r="A9992" s="7"/>
      <c r="B9992" s="7"/>
      <c r="C9992" s="7"/>
      <c r="D9992" s="7"/>
      <c r="E9992" s="7" t="s">
        <v>1647</v>
      </c>
      <c r="F9992" s="7" t="s">
        <v>1661</v>
      </c>
    </row>
    <row r="9993" spans="1:6">
      <c r="A9993" s="7"/>
      <c r="B9993" s="7"/>
      <c r="C9993" s="7"/>
      <c r="D9993" s="7"/>
      <c r="E9993" s="7" t="s">
        <v>1647</v>
      </c>
      <c r="F9993" s="7" t="s">
        <v>1662</v>
      </c>
    </row>
    <row r="9994" spans="1:6">
      <c r="A9994" s="7"/>
      <c r="B9994" s="7"/>
      <c r="C9994" s="7"/>
      <c r="D9994" s="7"/>
      <c r="E9994" s="7" t="s">
        <v>1647</v>
      </c>
      <c r="F9994" s="7" t="s">
        <v>1663</v>
      </c>
    </row>
    <row r="9995" spans="1:6">
      <c r="A9995" s="7"/>
      <c r="B9995" s="7"/>
      <c r="C9995" s="7"/>
      <c r="D9995" s="7"/>
      <c r="E9995" s="7" t="s">
        <v>1647</v>
      </c>
      <c r="F9995" s="7" t="s">
        <v>1664</v>
      </c>
    </row>
    <row r="9996" spans="1:6">
      <c r="A9996" s="7"/>
      <c r="B9996" s="7"/>
      <c r="C9996" s="7"/>
      <c r="D9996" s="7"/>
      <c r="E9996" s="7" t="s">
        <v>1647</v>
      </c>
      <c r="F9996" s="7" t="s">
        <v>1665</v>
      </c>
    </row>
    <row r="9997" spans="1:6">
      <c r="A9997" s="7"/>
      <c r="B9997" s="7"/>
      <c r="C9997" s="7"/>
      <c r="D9997" s="7"/>
      <c r="E9997" s="7" t="s">
        <v>1647</v>
      </c>
      <c r="F9997" s="7" t="s">
        <v>3325</v>
      </c>
    </row>
    <row r="9998" spans="1:6">
      <c r="A9998" s="7"/>
      <c r="B9998" s="7"/>
      <c r="C9998" s="7"/>
      <c r="D9998" s="7"/>
      <c r="E9998" s="7" t="s">
        <v>1647</v>
      </c>
      <c r="F9998" s="7" t="s">
        <v>1666</v>
      </c>
    </row>
    <row r="9999" spans="1:6">
      <c r="A9999" s="7"/>
      <c r="B9999" s="7"/>
      <c r="C9999" s="7"/>
      <c r="D9999" s="7"/>
      <c r="E9999" s="7" t="s">
        <v>1647</v>
      </c>
      <c r="F9999" s="7" t="s">
        <v>1667</v>
      </c>
    </row>
    <row r="10000" spans="1:6">
      <c r="A10000" s="7"/>
      <c r="B10000" s="7"/>
      <c r="C10000" s="7"/>
      <c r="D10000" s="7"/>
      <c r="E10000" s="7" t="s">
        <v>1647</v>
      </c>
      <c r="F10000" s="7" t="s">
        <v>1668</v>
      </c>
    </row>
    <row r="10001" spans="1:6">
      <c r="A10001" s="7"/>
      <c r="B10001" s="7"/>
      <c r="C10001" s="7"/>
      <c r="D10001" s="7"/>
      <c r="E10001" s="7" t="s">
        <v>1647</v>
      </c>
      <c r="F10001" s="7" t="s">
        <v>1669</v>
      </c>
    </row>
    <row r="10002" spans="1:6">
      <c r="A10002" s="7"/>
      <c r="B10002" s="7"/>
      <c r="C10002" s="7"/>
      <c r="D10002" s="7"/>
      <c r="E10002" s="7" t="s">
        <v>1647</v>
      </c>
      <c r="F10002" s="7" t="s">
        <v>1670</v>
      </c>
    </row>
    <row r="10003" spans="1:6">
      <c r="A10003" s="7"/>
      <c r="B10003" s="7"/>
      <c r="C10003" s="7"/>
      <c r="D10003" s="7"/>
      <c r="E10003" s="7" t="s">
        <v>6921</v>
      </c>
      <c r="F10003" s="7" t="s">
        <v>6920</v>
      </c>
    </row>
    <row r="10004" spans="1:6">
      <c r="A10004" s="7"/>
      <c r="B10004" s="7"/>
      <c r="C10004" s="7"/>
      <c r="D10004" s="7"/>
      <c r="E10004" s="7" t="s">
        <v>6921</v>
      </c>
      <c r="F10004" s="7" t="s">
        <v>6922</v>
      </c>
    </row>
    <row r="10005" spans="1:6">
      <c r="A10005" s="7"/>
      <c r="B10005" s="7"/>
      <c r="C10005" s="7"/>
      <c r="D10005" s="7"/>
      <c r="E10005" s="7" t="s">
        <v>6921</v>
      </c>
      <c r="F10005" s="7" t="s">
        <v>6923</v>
      </c>
    </row>
    <row r="10006" spans="1:6">
      <c r="A10006" s="7"/>
      <c r="B10006" s="7"/>
      <c r="C10006" s="7"/>
      <c r="D10006" s="7"/>
      <c r="E10006" s="7" t="s">
        <v>6921</v>
      </c>
      <c r="F10006" s="7" t="s">
        <v>6924</v>
      </c>
    </row>
    <row r="10007" spans="1:6">
      <c r="A10007" s="7"/>
      <c r="B10007" s="7"/>
      <c r="C10007" s="7"/>
      <c r="D10007" s="7"/>
      <c r="E10007" s="7" t="s">
        <v>6921</v>
      </c>
      <c r="F10007" s="7" t="s">
        <v>6925</v>
      </c>
    </row>
    <row r="10008" spans="1:6">
      <c r="A10008" s="7"/>
      <c r="B10008" s="7"/>
      <c r="C10008" s="7"/>
      <c r="D10008" s="7"/>
      <c r="E10008" s="7" t="s">
        <v>6921</v>
      </c>
      <c r="F10008" s="7" t="s">
        <v>6926</v>
      </c>
    </row>
    <row r="10009" spans="1:6">
      <c r="A10009" s="7"/>
      <c r="B10009" s="7"/>
      <c r="C10009" s="7"/>
      <c r="D10009" s="7"/>
      <c r="E10009" s="7" t="s">
        <v>6921</v>
      </c>
      <c r="F10009" s="7" t="s">
        <v>6927</v>
      </c>
    </row>
    <row r="10010" spans="1:6">
      <c r="A10010" s="7"/>
      <c r="B10010" s="7"/>
      <c r="C10010" s="7"/>
      <c r="D10010" s="7"/>
      <c r="E10010" s="7" t="s">
        <v>6921</v>
      </c>
      <c r="F10010" s="7" t="s">
        <v>6928</v>
      </c>
    </row>
    <row r="10011" spans="1:6">
      <c r="A10011" s="7"/>
      <c r="B10011" s="7"/>
      <c r="C10011" s="7"/>
      <c r="D10011" s="7"/>
      <c r="E10011" s="7" t="s">
        <v>6921</v>
      </c>
      <c r="F10011" s="7" t="s">
        <v>7762</v>
      </c>
    </row>
    <row r="10012" spans="1:6">
      <c r="A10012" s="7"/>
      <c r="B10012" s="7"/>
      <c r="C10012" s="7"/>
      <c r="D10012" s="7"/>
      <c r="E10012" s="7" t="s">
        <v>6921</v>
      </c>
      <c r="F10012" s="7" t="s">
        <v>6929</v>
      </c>
    </row>
    <row r="10013" spans="1:6">
      <c r="A10013" s="7"/>
      <c r="B10013" s="7"/>
      <c r="C10013" s="7"/>
      <c r="D10013" s="7"/>
      <c r="E10013" s="7" t="s">
        <v>6921</v>
      </c>
      <c r="F10013" s="7" t="s">
        <v>6257</v>
      </c>
    </row>
    <row r="10014" spans="1:6">
      <c r="A10014" s="7"/>
      <c r="B10014" s="7"/>
      <c r="C10014" s="7"/>
      <c r="D10014" s="7"/>
      <c r="E10014" s="7" t="s">
        <v>6921</v>
      </c>
      <c r="F10014" s="7" t="s">
        <v>6930</v>
      </c>
    </row>
    <row r="10015" spans="1:6">
      <c r="A10015" s="7"/>
      <c r="B10015" s="7"/>
      <c r="C10015" s="7"/>
      <c r="D10015" s="7"/>
      <c r="E10015" s="7" t="s">
        <v>6921</v>
      </c>
      <c r="F10015" s="7" t="s">
        <v>8682</v>
      </c>
    </row>
    <row r="10016" spans="1:6">
      <c r="A10016" s="7"/>
      <c r="B10016" s="7"/>
      <c r="C10016" s="7"/>
      <c r="D10016" s="7"/>
      <c r="E10016" s="7" t="s">
        <v>6921</v>
      </c>
      <c r="F10016" s="7" t="s">
        <v>6931</v>
      </c>
    </row>
    <row r="10017" spans="1:6">
      <c r="A10017" s="7"/>
      <c r="B10017" s="7"/>
      <c r="C10017" s="7"/>
      <c r="D10017" s="7"/>
      <c r="E10017" s="7" t="s">
        <v>6921</v>
      </c>
      <c r="F10017" s="7" t="s">
        <v>6932</v>
      </c>
    </row>
    <row r="10018" spans="1:6">
      <c r="A10018" s="7"/>
      <c r="B10018" s="7"/>
      <c r="C10018" s="7"/>
      <c r="D10018" s="7"/>
      <c r="E10018" s="7" t="s">
        <v>6921</v>
      </c>
      <c r="F10018" s="7" t="s">
        <v>6933</v>
      </c>
    </row>
    <row r="10019" spans="1:6">
      <c r="A10019" s="7"/>
      <c r="B10019" s="7"/>
      <c r="C10019" s="7"/>
      <c r="D10019" s="7"/>
      <c r="E10019" s="7" t="s">
        <v>6921</v>
      </c>
      <c r="F10019" s="7" t="s">
        <v>6934</v>
      </c>
    </row>
    <row r="10020" spans="1:6">
      <c r="A10020" s="7"/>
      <c r="B10020" s="7"/>
      <c r="C10020" s="7"/>
      <c r="D10020" s="7"/>
      <c r="E10020" s="7" t="s">
        <v>6921</v>
      </c>
      <c r="F10020" s="7" t="s">
        <v>8484</v>
      </c>
    </row>
    <row r="10021" spans="1:6">
      <c r="A10021" s="7"/>
      <c r="B10021" s="7"/>
      <c r="C10021" s="7"/>
      <c r="D10021" s="7"/>
      <c r="E10021" s="7" t="s">
        <v>6921</v>
      </c>
      <c r="F10021" s="7" t="s">
        <v>6935</v>
      </c>
    </row>
    <row r="10022" spans="1:6">
      <c r="A10022" s="7"/>
      <c r="B10022" s="7"/>
      <c r="C10022" s="7"/>
      <c r="D10022" s="7"/>
      <c r="E10022" s="7" t="s">
        <v>6921</v>
      </c>
      <c r="F10022" s="7" t="s">
        <v>6936</v>
      </c>
    </row>
    <row r="10023" spans="1:6">
      <c r="A10023" s="7"/>
      <c r="B10023" s="7"/>
      <c r="C10023" s="7"/>
      <c r="D10023" s="7"/>
      <c r="E10023" s="7" t="s">
        <v>6921</v>
      </c>
      <c r="F10023" s="7" t="s">
        <v>6937</v>
      </c>
    </row>
    <row r="10024" spans="1:6">
      <c r="A10024" s="7"/>
      <c r="B10024" s="7"/>
      <c r="C10024" s="7"/>
      <c r="D10024" s="7"/>
      <c r="E10024" s="7" t="s">
        <v>4059</v>
      </c>
      <c r="F10024" s="7" t="s">
        <v>4058</v>
      </c>
    </row>
    <row r="10025" spans="1:6">
      <c r="A10025" s="7"/>
      <c r="B10025" s="7"/>
      <c r="C10025" s="7"/>
      <c r="D10025" s="7"/>
      <c r="E10025" s="7" t="s">
        <v>4059</v>
      </c>
      <c r="F10025" s="7" t="s">
        <v>4060</v>
      </c>
    </row>
    <row r="10026" spans="1:6">
      <c r="A10026" s="7"/>
      <c r="B10026" s="7"/>
      <c r="C10026" s="7"/>
      <c r="D10026" s="7"/>
      <c r="E10026" s="7" t="s">
        <v>4059</v>
      </c>
      <c r="F10026" s="7" t="s">
        <v>4061</v>
      </c>
    </row>
    <row r="10027" spans="1:6">
      <c r="A10027" s="7"/>
      <c r="B10027" s="7"/>
      <c r="C10027" s="7"/>
      <c r="D10027" s="7"/>
      <c r="E10027" s="7" t="s">
        <v>4059</v>
      </c>
      <c r="F10027" s="7" t="s">
        <v>4062</v>
      </c>
    </row>
    <row r="10028" spans="1:6">
      <c r="A10028" s="7"/>
      <c r="B10028" s="7"/>
      <c r="C10028" s="7"/>
      <c r="D10028" s="7"/>
      <c r="E10028" s="7" t="s">
        <v>4059</v>
      </c>
      <c r="F10028" s="7" t="s">
        <v>4063</v>
      </c>
    </row>
    <row r="10029" spans="1:6">
      <c r="A10029" s="7"/>
      <c r="B10029" s="7"/>
      <c r="C10029" s="7"/>
      <c r="D10029" s="7"/>
      <c r="E10029" s="7" t="s">
        <v>4059</v>
      </c>
      <c r="F10029" s="7" t="s">
        <v>6334</v>
      </c>
    </row>
    <row r="10030" spans="1:6">
      <c r="A10030" s="7"/>
      <c r="B10030" s="7"/>
      <c r="C10030" s="7"/>
      <c r="D10030" s="7"/>
      <c r="E10030" s="7" t="s">
        <v>4059</v>
      </c>
      <c r="F10030" s="7" t="s">
        <v>7877</v>
      </c>
    </row>
    <row r="10031" spans="1:6">
      <c r="A10031" s="7"/>
      <c r="B10031" s="7"/>
      <c r="C10031" s="7"/>
      <c r="D10031" s="7"/>
      <c r="E10031" s="7" t="s">
        <v>4059</v>
      </c>
      <c r="F10031" s="7" t="s">
        <v>4064</v>
      </c>
    </row>
    <row r="10032" spans="1:6">
      <c r="A10032" s="7"/>
      <c r="B10032" s="7"/>
      <c r="C10032" s="7"/>
      <c r="D10032" s="7"/>
      <c r="E10032" s="7" t="s">
        <v>4059</v>
      </c>
      <c r="F10032" s="7" t="s">
        <v>4065</v>
      </c>
    </row>
    <row r="10033" spans="1:6">
      <c r="A10033" s="7"/>
      <c r="B10033" s="7"/>
      <c r="C10033" s="7"/>
      <c r="D10033" s="7"/>
      <c r="E10033" s="7" t="s">
        <v>4059</v>
      </c>
      <c r="F10033" s="7" t="s">
        <v>4066</v>
      </c>
    </row>
    <row r="10034" spans="1:6">
      <c r="A10034" s="7"/>
      <c r="B10034" s="7"/>
      <c r="C10034" s="7"/>
      <c r="D10034" s="7"/>
      <c r="E10034" s="7" t="s">
        <v>4059</v>
      </c>
      <c r="F10034" s="7" t="s">
        <v>4067</v>
      </c>
    </row>
    <row r="10035" spans="1:6">
      <c r="A10035" s="7"/>
      <c r="B10035" s="7"/>
      <c r="C10035" s="7"/>
      <c r="D10035" s="7"/>
      <c r="E10035" s="7" t="s">
        <v>4059</v>
      </c>
      <c r="F10035" s="7" t="s">
        <v>4068</v>
      </c>
    </row>
    <row r="10036" spans="1:6">
      <c r="A10036" s="7"/>
      <c r="B10036" s="7"/>
      <c r="C10036" s="7"/>
      <c r="D10036" s="7"/>
      <c r="E10036" s="7" t="s">
        <v>4696</v>
      </c>
      <c r="F10036" s="7" t="s">
        <v>4695</v>
      </c>
    </row>
    <row r="10037" spans="1:6">
      <c r="A10037" s="7"/>
      <c r="B10037" s="7"/>
      <c r="C10037" s="7"/>
      <c r="D10037" s="7"/>
      <c r="E10037" s="7" t="s">
        <v>4696</v>
      </c>
      <c r="F10037" s="7" t="s">
        <v>4697</v>
      </c>
    </row>
    <row r="10038" spans="1:6">
      <c r="A10038" s="7"/>
      <c r="B10038" s="7"/>
      <c r="C10038" s="7"/>
      <c r="D10038" s="7"/>
      <c r="E10038" s="7" t="s">
        <v>4696</v>
      </c>
      <c r="F10038" s="7" t="s">
        <v>5734</v>
      </c>
    </row>
    <row r="10039" spans="1:6">
      <c r="A10039" s="7"/>
      <c r="B10039" s="7"/>
      <c r="C10039" s="7"/>
      <c r="D10039" s="7"/>
      <c r="E10039" s="7" t="s">
        <v>4696</v>
      </c>
      <c r="F10039" s="7" t="s">
        <v>4698</v>
      </c>
    </row>
    <row r="10040" spans="1:6">
      <c r="A10040" s="7"/>
      <c r="B10040" s="7"/>
      <c r="C10040" s="7"/>
      <c r="D10040" s="7"/>
      <c r="E10040" s="7" t="s">
        <v>4696</v>
      </c>
      <c r="F10040" s="7" t="s">
        <v>4699</v>
      </c>
    </row>
    <row r="10041" spans="1:6">
      <c r="A10041" s="7"/>
      <c r="B10041" s="7"/>
      <c r="C10041" s="7"/>
      <c r="D10041" s="7"/>
      <c r="E10041" s="7" t="s">
        <v>4696</v>
      </c>
      <c r="F10041" s="7" t="s">
        <v>4700</v>
      </c>
    </row>
    <row r="10042" spans="1:6">
      <c r="A10042" s="7"/>
      <c r="B10042" s="7"/>
      <c r="C10042" s="7"/>
      <c r="D10042" s="7"/>
      <c r="E10042" s="7" t="s">
        <v>4696</v>
      </c>
      <c r="F10042" s="7" t="s">
        <v>4701</v>
      </c>
    </row>
    <row r="10043" spans="1:6">
      <c r="A10043" s="7"/>
      <c r="B10043" s="7"/>
      <c r="C10043" s="7"/>
      <c r="D10043" s="7"/>
      <c r="E10043" s="7" t="s">
        <v>4696</v>
      </c>
      <c r="F10043" s="7" t="s">
        <v>7585</v>
      </c>
    </row>
    <row r="10044" spans="1:6">
      <c r="A10044" s="7"/>
      <c r="B10044" s="7"/>
      <c r="C10044" s="7"/>
      <c r="D10044" s="7"/>
      <c r="E10044" s="7" t="s">
        <v>4696</v>
      </c>
      <c r="F10044" s="7" t="s">
        <v>8596</v>
      </c>
    </row>
    <row r="10045" spans="1:6">
      <c r="A10045" s="7"/>
      <c r="B10045" s="7"/>
      <c r="C10045" s="7"/>
      <c r="D10045" s="7"/>
      <c r="E10045" s="7" t="s">
        <v>4696</v>
      </c>
      <c r="F10045" s="7" t="s">
        <v>7883</v>
      </c>
    </row>
    <row r="10046" spans="1:6">
      <c r="A10046" s="7"/>
      <c r="B10046" s="7"/>
      <c r="C10046" s="7"/>
      <c r="D10046" s="7"/>
      <c r="E10046" s="7" t="s">
        <v>4696</v>
      </c>
      <c r="F10046" s="7" t="s">
        <v>4702</v>
      </c>
    </row>
    <row r="10047" spans="1:6">
      <c r="A10047" s="7"/>
      <c r="B10047" s="7"/>
      <c r="C10047" s="7"/>
      <c r="D10047" s="7"/>
      <c r="E10047" s="7" t="s">
        <v>4696</v>
      </c>
      <c r="F10047" s="7" t="s">
        <v>4703</v>
      </c>
    </row>
    <row r="10048" spans="1:6">
      <c r="A10048" s="7"/>
      <c r="B10048" s="7"/>
      <c r="C10048" s="7"/>
      <c r="D10048" s="7"/>
      <c r="E10048" s="7" t="s">
        <v>4696</v>
      </c>
      <c r="F10048" s="7" t="s">
        <v>6126</v>
      </c>
    </row>
    <row r="10049" spans="1:6">
      <c r="A10049" s="7"/>
      <c r="B10049" s="7"/>
      <c r="C10049" s="7"/>
      <c r="D10049" s="7"/>
      <c r="E10049" s="7" t="s">
        <v>4696</v>
      </c>
      <c r="F10049" s="7" t="s">
        <v>4704</v>
      </c>
    </row>
    <row r="10050" spans="1:6">
      <c r="A10050" s="7"/>
      <c r="B10050" s="7"/>
      <c r="C10050" s="7"/>
      <c r="D10050" s="7"/>
      <c r="E10050" s="7" t="s">
        <v>4696</v>
      </c>
      <c r="F10050" s="7" t="s">
        <v>8113</v>
      </c>
    </row>
    <row r="10051" spans="1:6">
      <c r="A10051" s="7"/>
      <c r="B10051" s="7"/>
      <c r="C10051" s="7"/>
      <c r="D10051" s="7"/>
      <c r="E10051" s="7" t="s">
        <v>4696</v>
      </c>
      <c r="F10051" s="7" t="s">
        <v>7592</v>
      </c>
    </row>
    <row r="10052" spans="1:6">
      <c r="A10052" s="7"/>
      <c r="B10052" s="7"/>
      <c r="C10052" s="7"/>
      <c r="D10052" s="7"/>
      <c r="E10052" s="7" t="s">
        <v>4696</v>
      </c>
      <c r="F10052" s="7" t="s">
        <v>4705</v>
      </c>
    </row>
    <row r="10053" spans="1:6">
      <c r="A10053" s="7"/>
      <c r="B10053" s="7"/>
      <c r="C10053" s="7"/>
      <c r="D10053" s="7"/>
      <c r="E10053" s="7" t="s">
        <v>4696</v>
      </c>
      <c r="F10053" s="7" t="s">
        <v>4706</v>
      </c>
    </row>
    <row r="10054" spans="1:6">
      <c r="A10054" s="7"/>
      <c r="B10054" s="7"/>
      <c r="C10054" s="7"/>
      <c r="D10054" s="7"/>
      <c r="E10054" s="7" t="s">
        <v>4696</v>
      </c>
      <c r="F10054" s="7" t="s">
        <v>4707</v>
      </c>
    </row>
    <row r="10055" spans="1:6">
      <c r="A10055" s="7"/>
      <c r="B10055" s="7"/>
      <c r="C10055" s="7"/>
      <c r="D10055" s="7"/>
      <c r="E10055" s="7" t="s">
        <v>4696</v>
      </c>
      <c r="F10055" s="7" t="s">
        <v>7595</v>
      </c>
    </row>
    <row r="10056" spans="1:6">
      <c r="A10056" s="7"/>
      <c r="B10056" s="7"/>
      <c r="C10056" s="7"/>
      <c r="D10056" s="7"/>
      <c r="E10056" s="7" t="s">
        <v>4696</v>
      </c>
      <c r="F10056" s="7" t="s">
        <v>6256</v>
      </c>
    </row>
    <row r="10057" spans="1:6">
      <c r="A10057" s="7"/>
      <c r="B10057" s="7"/>
      <c r="C10057" s="7"/>
      <c r="D10057" s="7"/>
      <c r="E10057" s="7" t="s">
        <v>4696</v>
      </c>
      <c r="F10057" s="7" t="s">
        <v>4708</v>
      </c>
    </row>
    <row r="10058" spans="1:6">
      <c r="A10058" s="7"/>
      <c r="B10058" s="7"/>
      <c r="C10058" s="7"/>
      <c r="D10058" s="7"/>
      <c r="E10058" s="7" t="s">
        <v>4696</v>
      </c>
      <c r="F10058" s="7" t="s">
        <v>7743</v>
      </c>
    </row>
    <row r="10059" spans="1:6">
      <c r="A10059" s="7"/>
      <c r="B10059" s="7"/>
      <c r="C10059" s="7"/>
      <c r="D10059" s="7"/>
      <c r="E10059" s="7" t="s">
        <v>4696</v>
      </c>
      <c r="F10059" s="7" t="s">
        <v>4142</v>
      </c>
    </row>
    <row r="10060" spans="1:6">
      <c r="A10060" s="7"/>
      <c r="B10060" s="7"/>
      <c r="C10060" s="7"/>
      <c r="D10060" s="7"/>
      <c r="E10060" s="7" t="s">
        <v>4696</v>
      </c>
      <c r="F10060" s="7" t="s">
        <v>4709</v>
      </c>
    </row>
    <row r="10061" spans="1:6">
      <c r="A10061" s="7"/>
      <c r="B10061" s="7"/>
      <c r="C10061" s="7"/>
      <c r="D10061" s="7"/>
      <c r="E10061" s="7" t="s">
        <v>4696</v>
      </c>
      <c r="F10061" s="7" t="s">
        <v>7680</v>
      </c>
    </row>
    <row r="10062" spans="1:6">
      <c r="A10062" s="7"/>
      <c r="B10062" s="7"/>
      <c r="C10062" s="7"/>
      <c r="D10062" s="7"/>
      <c r="E10062" s="7" t="s">
        <v>4696</v>
      </c>
      <c r="F10062" s="7" t="s">
        <v>6993</v>
      </c>
    </row>
    <row r="10063" spans="1:6">
      <c r="A10063" s="7"/>
      <c r="B10063" s="7"/>
      <c r="C10063" s="7"/>
      <c r="D10063" s="7"/>
      <c r="E10063" s="7" t="s">
        <v>4696</v>
      </c>
      <c r="F10063" s="7" t="s">
        <v>7505</v>
      </c>
    </row>
    <row r="10064" spans="1:6">
      <c r="A10064" s="7"/>
      <c r="B10064" s="7"/>
      <c r="C10064" s="7"/>
      <c r="D10064" s="7"/>
      <c r="E10064" s="7" t="s">
        <v>4696</v>
      </c>
      <c r="F10064" s="7" t="s">
        <v>7651</v>
      </c>
    </row>
    <row r="10065" spans="1:6">
      <c r="A10065" s="7"/>
      <c r="B10065" s="7"/>
      <c r="C10065" s="7"/>
      <c r="D10065" s="7"/>
      <c r="E10065" s="7" t="s">
        <v>4696</v>
      </c>
      <c r="F10065" s="7" t="s">
        <v>4710</v>
      </c>
    </row>
    <row r="10066" spans="1:6">
      <c r="A10066" s="7"/>
      <c r="B10066" s="7"/>
      <c r="C10066" s="7"/>
      <c r="D10066" s="7"/>
      <c r="E10066" s="7" t="s">
        <v>4696</v>
      </c>
      <c r="F10066" s="7" t="s">
        <v>7789</v>
      </c>
    </row>
    <row r="10067" spans="1:6">
      <c r="A10067" s="7"/>
      <c r="B10067" s="7"/>
      <c r="C10067" s="7"/>
      <c r="D10067" s="7"/>
      <c r="E10067" s="7" t="s">
        <v>4696</v>
      </c>
      <c r="F10067" s="7" t="s">
        <v>8817</v>
      </c>
    </row>
    <row r="10068" spans="1:6">
      <c r="A10068" s="7"/>
      <c r="B10068" s="7"/>
      <c r="C10068" s="7"/>
      <c r="D10068" s="7"/>
      <c r="E10068" s="7" t="s">
        <v>4696</v>
      </c>
      <c r="F10068" s="7" t="s">
        <v>4711</v>
      </c>
    </row>
    <row r="10069" spans="1:6">
      <c r="A10069" s="7"/>
      <c r="B10069" s="7"/>
      <c r="C10069" s="7"/>
      <c r="D10069" s="7"/>
      <c r="E10069" s="7" t="s">
        <v>979</v>
      </c>
      <c r="F10069" s="7" t="s">
        <v>978</v>
      </c>
    </row>
    <row r="10070" spans="1:6">
      <c r="A10070" s="7"/>
      <c r="B10070" s="7"/>
      <c r="C10070" s="7"/>
      <c r="D10070" s="7"/>
      <c r="E10070" s="7" t="s">
        <v>979</v>
      </c>
      <c r="F10070" s="7" t="s">
        <v>980</v>
      </c>
    </row>
    <row r="10071" spans="1:6">
      <c r="A10071" s="7"/>
      <c r="B10071" s="7"/>
      <c r="C10071" s="7"/>
      <c r="D10071" s="7"/>
      <c r="E10071" s="7" t="s">
        <v>979</v>
      </c>
      <c r="F10071" s="7" t="s">
        <v>981</v>
      </c>
    </row>
    <row r="10072" spans="1:6">
      <c r="A10072" s="7"/>
      <c r="B10072" s="7"/>
      <c r="C10072" s="7"/>
      <c r="D10072" s="7"/>
      <c r="E10072" s="7" t="s">
        <v>979</v>
      </c>
      <c r="F10072" s="7" t="s">
        <v>982</v>
      </c>
    </row>
    <row r="10073" spans="1:6">
      <c r="A10073" s="7"/>
      <c r="B10073" s="7"/>
      <c r="C10073" s="7"/>
      <c r="D10073" s="7"/>
      <c r="E10073" s="7" t="s">
        <v>979</v>
      </c>
      <c r="F10073" s="7" t="s">
        <v>983</v>
      </c>
    </row>
    <row r="10074" spans="1:6">
      <c r="A10074" s="7"/>
      <c r="B10074" s="7"/>
      <c r="C10074" s="7"/>
      <c r="D10074" s="7"/>
      <c r="E10074" s="7" t="s">
        <v>979</v>
      </c>
      <c r="F10074" s="7" t="s">
        <v>2848</v>
      </c>
    </row>
    <row r="10075" spans="1:6">
      <c r="A10075" s="7"/>
      <c r="B10075" s="7"/>
      <c r="C10075" s="7"/>
      <c r="D10075" s="7"/>
      <c r="E10075" s="7" t="s">
        <v>979</v>
      </c>
      <c r="F10075" s="7" t="s">
        <v>984</v>
      </c>
    </row>
    <row r="10076" spans="1:6">
      <c r="A10076" s="7"/>
      <c r="B10076" s="7"/>
      <c r="C10076" s="7"/>
      <c r="D10076" s="7"/>
      <c r="E10076" s="7" t="s">
        <v>979</v>
      </c>
      <c r="F10076" s="7" t="s">
        <v>3978</v>
      </c>
    </row>
    <row r="10077" spans="1:6">
      <c r="A10077" s="7"/>
      <c r="B10077" s="7"/>
      <c r="C10077" s="7"/>
      <c r="D10077" s="7"/>
      <c r="E10077" s="7" t="s">
        <v>979</v>
      </c>
      <c r="F10077" s="7" t="s">
        <v>3504</v>
      </c>
    </row>
    <row r="10078" spans="1:6">
      <c r="A10078" s="7"/>
      <c r="B10078" s="7"/>
      <c r="C10078" s="7"/>
      <c r="D10078" s="7"/>
      <c r="E10078" s="7" t="s">
        <v>979</v>
      </c>
      <c r="F10078" s="7" t="s">
        <v>6762</v>
      </c>
    </row>
    <row r="10079" spans="1:6">
      <c r="A10079" s="7"/>
      <c r="B10079" s="7"/>
      <c r="C10079" s="7"/>
      <c r="D10079" s="7"/>
      <c r="E10079" s="7" t="s">
        <v>979</v>
      </c>
      <c r="F10079" s="7" t="s">
        <v>985</v>
      </c>
    </row>
    <row r="10080" spans="1:6">
      <c r="A10080" s="7"/>
      <c r="B10080" s="7"/>
      <c r="C10080" s="7"/>
      <c r="D10080" s="7"/>
      <c r="E10080" s="7" t="s">
        <v>979</v>
      </c>
      <c r="F10080" s="7" t="s">
        <v>986</v>
      </c>
    </row>
    <row r="10081" spans="1:6">
      <c r="A10081" s="7"/>
      <c r="B10081" s="7"/>
      <c r="C10081" s="7"/>
      <c r="D10081" s="7"/>
      <c r="E10081" s="7" t="s">
        <v>979</v>
      </c>
      <c r="F10081" s="7" t="s">
        <v>987</v>
      </c>
    </row>
    <row r="10082" spans="1:6">
      <c r="A10082" s="7"/>
      <c r="B10082" s="7"/>
      <c r="C10082" s="7"/>
      <c r="D10082" s="7"/>
      <c r="E10082" s="7" t="s">
        <v>979</v>
      </c>
      <c r="F10082" s="7" t="s">
        <v>988</v>
      </c>
    </row>
    <row r="10083" spans="1:6">
      <c r="A10083" s="7"/>
      <c r="B10083" s="7"/>
      <c r="C10083" s="7"/>
      <c r="D10083" s="7"/>
      <c r="E10083" s="7" t="s">
        <v>979</v>
      </c>
      <c r="F10083" s="7" t="s">
        <v>989</v>
      </c>
    </row>
    <row r="10084" spans="1:6">
      <c r="A10084" s="7"/>
      <c r="B10084" s="7"/>
      <c r="C10084" s="7"/>
      <c r="D10084" s="7"/>
      <c r="E10084" s="7" t="s">
        <v>979</v>
      </c>
      <c r="F10084" s="7" t="s">
        <v>8031</v>
      </c>
    </row>
    <row r="10085" spans="1:6">
      <c r="A10085" s="7"/>
      <c r="B10085" s="7"/>
      <c r="C10085" s="7"/>
      <c r="D10085" s="7"/>
      <c r="E10085" s="7" t="s">
        <v>979</v>
      </c>
      <c r="F10085" s="7" t="s">
        <v>7747</v>
      </c>
    </row>
    <row r="10086" spans="1:6">
      <c r="A10086" s="7"/>
      <c r="B10086" s="7"/>
      <c r="C10086" s="7"/>
      <c r="D10086" s="7"/>
      <c r="E10086" s="7" t="s">
        <v>979</v>
      </c>
      <c r="F10086" s="7" t="s">
        <v>990</v>
      </c>
    </row>
    <row r="10087" spans="1:6">
      <c r="A10087" s="7"/>
      <c r="B10087" s="7"/>
      <c r="C10087" s="7"/>
      <c r="D10087" s="7"/>
      <c r="E10087" s="7" t="s">
        <v>979</v>
      </c>
      <c r="F10087" s="7" t="s">
        <v>991</v>
      </c>
    </row>
    <row r="10088" spans="1:6">
      <c r="A10088" s="7"/>
      <c r="B10088" s="7"/>
      <c r="C10088" s="7"/>
      <c r="D10088" s="7"/>
      <c r="E10088" s="7" t="s">
        <v>979</v>
      </c>
      <c r="F10088" s="7" t="s">
        <v>3558</v>
      </c>
    </row>
    <row r="10089" spans="1:6">
      <c r="A10089" s="7"/>
      <c r="B10089" s="7"/>
      <c r="C10089" s="7"/>
      <c r="D10089" s="7"/>
      <c r="E10089" s="7" t="s">
        <v>979</v>
      </c>
      <c r="F10089" s="7" t="s">
        <v>992</v>
      </c>
    </row>
    <row r="10090" spans="1:6">
      <c r="A10090" s="7"/>
      <c r="B10090" s="7"/>
      <c r="C10090" s="7"/>
      <c r="D10090" s="7"/>
      <c r="E10090" s="7" t="s">
        <v>979</v>
      </c>
      <c r="F10090" s="7" t="s">
        <v>993</v>
      </c>
    </row>
    <row r="10091" spans="1:6">
      <c r="A10091" s="7"/>
      <c r="B10091" s="7"/>
      <c r="C10091" s="7"/>
      <c r="D10091" s="7"/>
      <c r="E10091" s="7" t="s">
        <v>979</v>
      </c>
      <c r="F10091" s="7" t="s">
        <v>994</v>
      </c>
    </row>
    <row r="10092" spans="1:6">
      <c r="A10092" s="7"/>
      <c r="B10092" s="7"/>
      <c r="C10092" s="7"/>
      <c r="D10092" s="7"/>
      <c r="E10092" s="7" t="s">
        <v>979</v>
      </c>
      <c r="F10092" s="7" t="s">
        <v>995</v>
      </c>
    </row>
    <row r="10093" spans="1:6">
      <c r="A10093" s="7"/>
      <c r="B10093" s="7"/>
      <c r="C10093" s="7"/>
      <c r="D10093" s="7"/>
      <c r="E10093" s="7" t="s">
        <v>1931</v>
      </c>
      <c r="F10093" s="7" t="s">
        <v>1930</v>
      </c>
    </row>
    <row r="10094" spans="1:6">
      <c r="A10094" s="7"/>
      <c r="B10094" s="7"/>
      <c r="C10094" s="7"/>
      <c r="D10094" s="7"/>
      <c r="E10094" s="7" t="s">
        <v>1931</v>
      </c>
      <c r="F10094" s="7" t="s">
        <v>1932</v>
      </c>
    </row>
    <row r="10095" spans="1:6">
      <c r="A10095" s="7"/>
      <c r="B10095" s="7"/>
      <c r="C10095" s="7"/>
      <c r="D10095" s="7"/>
      <c r="E10095" s="7" t="s">
        <v>1931</v>
      </c>
      <c r="F10095" s="7" t="s">
        <v>1933</v>
      </c>
    </row>
    <row r="10096" spans="1:6">
      <c r="A10096" s="7"/>
      <c r="B10096" s="7"/>
      <c r="C10096" s="7"/>
      <c r="D10096" s="7"/>
      <c r="E10096" s="7" t="s">
        <v>1931</v>
      </c>
      <c r="F10096" s="7" t="s">
        <v>1934</v>
      </c>
    </row>
    <row r="10097" spans="1:6">
      <c r="A10097" s="7"/>
      <c r="B10097" s="7"/>
      <c r="C10097" s="7"/>
      <c r="D10097" s="7"/>
      <c r="E10097" s="7" t="s">
        <v>1931</v>
      </c>
      <c r="F10097" s="7" t="s">
        <v>1935</v>
      </c>
    </row>
    <row r="10098" spans="1:6">
      <c r="A10098" s="7"/>
      <c r="B10098" s="7"/>
      <c r="C10098" s="7"/>
      <c r="D10098" s="7"/>
      <c r="E10098" s="7" t="s">
        <v>1931</v>
      </c>
      <c r="F10098" s="7" t="s">
        <v>1936</v>
      </c>
    </row>
    <row r="10099" spans="1:6">
      <c r="A10099" s="7"/>
      <c r="B10099" s="7"/>
      <c r="C10099" s="7"/>
      <c r="D10099" s="7"/>
      <c r="E10099" s="7" t="s">
        <v>1931</v>
      </c>
      <c r="F10099" s="7" t="s">
        <v>1937</v>
      </c>
    </row>
    <row r="10100" spans="1:6">
      <c r="A10100" s="7"/>
      <c r="B10100" s="7"/>
      <c r="C10100" s="7"/>
      <c r="D10100" s="7"/>
      <c r="E10100" s="7" t="s">
        <v>1931</v>
      </c>
      <c r="F10100" s="7" t="s">
        <v>1938</v>
      </c>
    </row>
    <row r="10101" spans="1:6">
      <c r="A10101" s="7"/>
      <c r="B10101" s="7"/>
      <c r="C10101" s="7"/>
      <c r="D10101" s="7"/>
      <c r="E10101" s="7" t="s">
        <v>1931</v>
      </c>
      <c r="F10101" s="7" t="s">
        <v>1939</v>
      </c>
    </row>
    <row r="10102" spans="1:6">
      <c r="A10102" s="7"/>
      <c r="B10102" s="7"/>
      <c r="C10102" s="7"/>
      <c r="D10102" s="7"/>
      <c r="E10102" s="7" t="s">
        <v>1931</v>
      </c>
      <c r="F10102" s="7" t="s">
        <v>1940</v>
      </c>
    </row>
    <row r="10103" spans="1:6">
      <c r="A10103" s="7"/>
      <c r="B10103" s="7"/>
      <c r="C10103" s="7"/>
      <c r="D10103" s="7"/>
      <c r="E10103" s="7" t="s">
        <v>1931</v>
      </c>
      <c r="F10103" s="7" t="s">
        <v>1941</v>
      </c>
    </row>
    <row r="10104" spans="1:6">
      <c r="A10104" s="7"/>
      <c r="B10104" s="7"/>
      <c r="C10104" s="7"/>
      <c r="D10104" s="7"/>
      <c r="E10104" s="7" t="s">
        <v>5375</v>
      </c>
      <c r="F10104" s="7" t="s">
        <v>5374</v>
      </c>
    </row>
    <row r="10105" spans="1:6">
      <c r="A10105" s="7"/>
      <c r="B10105" s="7"/>
      <c r="C10105" s="7"/>
      <c r="D10105" s="7"/>
      <c r="E10105" s="7" t="s">
        <v>5375</v>
      </c>
      <c r="F10105" s="7" t="s">
        <v>5376</v>
      </c>
    </row>
    <row r="10106" spans="1:6">
      <c r="A10106" s="7"/>
      <c r="B10106" s="7"/>
      <c r="C10106" s="7"/>
      <c r="D10106" s="7"/>
      <c r="E10106" s="7" t="s">
        <v>5375</v>
      </c>
      <c r="F10106" s="7" t="s">
        <v>5377</v>
      </c>
    </row>
    <row r="10107" spans="1:6">
      <c r="A10107" s="7"/>
      <c r="B10107" s="7"/>
      <c r="C10107" s="7"/>
      <c r="D10107" s="7"/>
      <c r="E10107" s="7" t="s">
        <v>5375</v>
      </c>
      <c r="F10107" s="7" t="s">
        <v>8741</v>
      </c>
    </row>
    <row r="10108" spans="1:6">
      <c r="A10108" s="7"/>
      <c r="B10108" s="7"/>
      <c r="C10108" s="7"/>
      <c r="D10108" s="7"/>
      <c r="E10108" s="7" t="s">
        <v>5375</v>
      </c>
      <c r="F10108" s="7" t="s">
        <v>5378</v>
      </c>
    </row>
    <row r="10109" spans="1:6">
      <c r="A10109" s="7"/>
      <c r="B10109" s="7"/>
      <c r="C10109" s="7"/>
      <c r="D10109" s="7"/>
      <c r="E10109" s="7" t="s">
        <v>5375</v>
      </c>
      <c r="F10109" s="7" t="s">
        <v>5379</v>
      </c>
    </row>
    <row r="10110" spans="1:6">
      <c r="A10110" s="7"/>
      <c r="B10110" s="7"/>
      <c r="C10110" s="7"/>
      <c r="D10110" s="7"/>
      <c r="E10110" s="7" t="s">
        <v>5375</v>
      </c>
      <c r="F10110" s="7" t="s">
        <v>5380</v>
      </c>
    </row>
    <row r="10111" spans="1:6">
      <c r="A10111" s="7"/>
      <c r="B10111" s="7"/>
      <c r="C10111" s="7"/>
      <c r="D10111" s="7"/>
      <c r="E10111" s="7" t="s">
        <v>5375</v>
      </c>
      <c r="F10111" s="7" t="s">
        <v>5381</v>
      </c>
    </row>
    <row r="10112" spans="1:6">
      <c r="A10112" s="7"/>
      <c r="B10112" s="7"/>
      <c r="C10112" s="7"/>
      <c r="D10112" s="7"/>
      <c r="E10112" s="7" t="s">
        <v>5375</v>
      </c>
      <c r="F10112" s="7" t="s">
        <v>5382</v>
      </c>
    </row>
    <row r="10113" spans="1:6">
      <c r="A10113" s="7"/>
      <c r="B10113" s="7"/>
      <c r="C10113" s="7"/>
      <c r="D10113" s="7"/>
      <c r="E10113" s="7" t="s">
        <v>5375</v>
      </c>
      <c r="F10113" s="7" t="s">
        <v>5383</v>
      </c>
    </row>
    <row r="10114" spans="1:6">
      <c r="A10114" s="7"/>
      <c r="B10114" s="7"/>
      <c r="C10114" s="7"/>
      <c r="D10114" s="7"/>
      <c r="E10114" s="7" t="s">
        <v>2814</v>
      </c>
      <c r="F10114" s="7" t="s">
        <v>2813</v>
      </c>
    </row>
    <row r="10115" spans="1:6">
      <c r="A10115" s="7"/>
      <c r="B10115" s="7"/>
      <c r="C10115" s="7"/>
      <c r="D10115" s="7"/>
      <c r="E10115" s="7" t="s">
        <v>2814</v>
      </c>
      <c r="F10115" s="7" t="s">
        <v>7686</v>
      </c>
    </row>
    <row r="10116" spans="1:6">
      <c r="A10116" s="7"/>
      <c r="B10116" s="7"/>
      <c r="C10116" s="7"/>
      <c r="D10116" s="7"/>
      <c r="E10116" s="7" t="s">
        <v>2814</v>
      </c>
      <c r="F10116" s="7" t="s">
        <v>8435</v>
      </c>
    </row>
    <row r="10117" spans="1:6">
      <c r="A10117" s="7"/>
      <c r="B10117" s="7"/>
      <c r="C10117" s="7"/>
      <c r="D10117" s="7"/>
      <c r="E10117" s="7" t="s">
        <v>2814</v>
      </c>
      <c r="F10117" s="7" t="s">
        <v>2815</v>
      </c>
    </row>
    <row r="10118" spans="1:6">
      <c r="A10118" s="7"/>
      <c r="B10118" s="7"/>
      <c r="C10118" s="7"/>
      <c r="D10118" s="7"/>
      <c r="E10118" s="7" t="s">
        <v>2814</v>
      </c>
      <c r="F10118" s="7" t="s">
        <v>2816</v>
      </c>
    </row>
    <row r="10119" spans="1:6">
      <c r="A10119" s="7"/>
      <c r="B10119" s="7"/>
      <c r="C10119" s="7"/>
      <c r="D10119" s="7"/>
      <c r="E10119" s="7" t="s">
        <v>2814</v>
      </c>
      <c r="F10119" s="7" t="s">
        <v>2817</v>
      </c>
    </row>
    <row r="10120" spans="1:6">
      <c r="A10120" s="7"/>
      <c r="B10120" s="7"/>
      <c r="C10120" s="7"/>
      <c r="D10120" s="7"/>
      <c r="E10120" s="7" t="s">
        <v>2814</v>
      </c>
      <c r="F10120" s="7" t="s">
        <v>2818</v>
      </c>
    </row>
    <row r="10121" spans="1:6">
      <c r="A10121" s="7"/>
      <c r="B10121" s="7"/>
      <c r="C10121" s="7"/>
      <c r="D10121" s="7"/>
      <c r="E10121" s="7" t="s">
        <v>2814</v>
      </c>
      <c r="F10121" s="7" t="s">
        <v>7661</v>
      </c>
    </row>
    <row r="10122" spans="1:6">
      <c r="A10122" s="7"/>
      <c r="B10122" s="7"/>
      <c r="C10122" s="7"/>
      <c r="D10122" s="7"/>
      <c r="E10122" s="7" t="s">
        <v>2814</v>
      </c>
      <c r="F10122" s="7" t="s">
        <v>5173</v>
      </c>
    </row>
    <row r="10123" spans="1:6">
      <c r="A10123" s="7"/>
      <c r="B10123" s="7"/>
      <c r="C10123" s="7"/>
      <c r="D10123" s="7"/>
      <c r="E10123" s="7" t="s">
        <v>2814</v>
      </c>
      <c r="F10123" s="7" t="s">
        <v>6760</v>
      </c>
    </row>
    <row r="10124" spans="1:6">
      <c r="A10124" s="7"/>
      <c r="B10124" s="7"/>
      <c r="C10124" s="7"/>
      <c r="D10124" s="7"/>
      <c r="E10124" s="7" t="s">
        <v>2814</v>
      </c>
      <c r="F10124" s="7" t="s">
        <v>2819</v>
      </c>
    </row>
    <row r="10125" spans="1:6">
      <c r="A10125" s="7"/>
      <c r="B10125" s="7"/>
      <c r="C10125" s="7"/>
      <c r="D10125" s="7"/>
      <c r="E10125" s="7" t="s">
        <v>2814</v>
      </c>
      <c r="F10125" s="7" t="s">
        <v>2820</v>
      </c>
    </row>
    <row r="10126" spans="1:6">
      <c r="A10126" s="7"/>
      <c r="B10126" s="7"/>
      <c r="C10126" s="7"/>
      <c r="D10126" s="7"/>
      <c r="E10126" s="7" t="s">
        <v>2814</v>
      </c>
      <c r="F10126" s="7" t="s">
        <v>7154</v>
      </c>
    </row>
    <row r="10127" spans="1:6">
      <c r="A10127" s="7"/>
      <c r="B10127" s="7"/>
      <c r="C10127" s="7"/>
      <c r="D10127" s="7"/>
      <c r="E10127" s="7" t="s">
        <v>2814</v>
      </c>
      <c r="F10127" s="7" t="s">
        <v>8007</v>
      </c>
    </row>
    <row r="10128" spans="1:6">
      <c r="A10128" s="7"/>
      <c r="B10128" s="7"/>
      <c r="C10128" s="7"/>
      <c r="D10128" s="7"/>
      <c r="E10128" s="7" t="s">
        <v>2814</v>
      </c>
      <c r="F10128" s="7" t="s">
        <v>3979</v>
      </c>
    </row>
    <row r="10129" spans="1:6">
      <c r="A10129" s="7"/>
      <c r="B10129" s="7"/>
      <c r="C10129" s="7"/>
      <c r="D10129" s="7"/>
      <c r="E10129" s="7" t="s">
        <v>2814</v>
      </c>
      <c r="F10129" s="7" t="s">
        <v>2821</v>
      </c>
    </row>
    <row r="10130" spans="1:6">
      <c r="A10130" s="7"/>
      <c r="B10130" s="7"/>
      <c r="C10130" s="7"/>
      <c r="D10130" s="7"/>
      <c r="E10130" s="7" t="s">
        <v>2814</v>
      </c>
      <c r="F10130" s="7" t="s">
        <v>8881</v>
      </c>
    </row>
    <row r="10131" spans="1:6">
      <c r="A10131" s="7"/>
      <c r="B10131" s="7"/>
      <c r="C10131" s="7"/>
      <c r="D10131" s="7"/>
      <c r="E10131" s="7" t="s">
        <v>2814</v>
      </c>
      <c r="F10131" s="7" t="s">
        <v>2822</v>
      </c>
    </row>
    <row r="10132" spans="1:6">
      <c r="A10132" s="7"/>
      <c r="B10132" s="7"/>
      <c r="C10132" s="7"/>
      <c r="D10132" s="7"/>
      <c r="E10132" s="7" t="s">
        <v>2814</v>
      </c>
      <c r="F10132" s="7" t="s">
        <v>8010</v>
      </c>
    </row>
    <row r="10133" spans="1:6">
      <c r="A10133" s="7"/>
      <c r="B10133" s="7"/>
      <c r="C10133" s="7"/>
      <c r="D10133" s="7"/>
      <c r="E10133" s="7" t="s">
        <v>2814</v>
      </c>
      <c r="F10133" s="7" t="s">
        <v>6753</v>
      </c>
    </row>
    <row r="10134" spans="1:6">
      <c r="A10134" s="7"/>
      <c r="B10134" s="7"/>
      <c r="C10134" s="7"/>
      <c r="D10134" s="7"/>
      <c r="E10134" s="7" t="s">
        <v>2814</v>
      </c>
      <c r="F10134" s="7" t="s">
        <v>2823</v>
      </c>
    </row>
    <row r="10135" spans="1:6">
      <c r="A10135" s="7"/>
      <c r="B10135" s="7"/>
      <c r="C10135" s="7"/>
      <c r="D10135" s="7"/>
      <c r="E10135" s="7" t="s">
        <v>2814</v>
      </c>
      <c r="F10135" s="7" t="s">
        <v>4079</v>
      </c>
    </row>
    <row r="10136" spans="1:6">
      <c r="A10136" s="7"/>
      <c r="B10136" s="7"/>
      <c r="C10136" s="7"/>
      <c r="D10136" s="7"/>
      <c r="E10136" s="7" t="s">
        <v>2814</v>
      </c>
      <c r="F10136" s="7" t="s">
        <v>2824</v>
      </c>
    </row>
    <row r="10137" spans="1:6">
      <c r="A10137" s="7"/>
      <c r="B10137" s="7"/>
      <c r="C10137" s="7"/>
      <c r="D10137" s="7"/>
      <c r="E10137" s="7" t="s">
        <v>2814</v>
      </c>
      <c r="F10137" s="7" t="s">
        <v>2825</v>
      </c>
    </row>
    <row r="10138" spans="1:6">
      <c r="A10138" s="7"/>
      <c r="B10138" s="7"/>
      <c r="C10138" s="7"/>
      <c r="D10138" s="7"/>
      <c r="E10138" s="7" t="s">
        <v>2814</v>
      </c>
      <c r="F10138" s="7" t="s">
        <v>2826</v>
      </c>
    </row>
    <row r="10139" spans="1:6">
      <c r="A10139" s="7"/>
      <c r="B10139" s="7"/>
      <c r="C10139" s="7"/>
      <c r="D10139" s="7"/>
      <c r="E10139" s="7" t="s">
        <v>2814</v>
      </c>
      <c r="F10139" s="7" t="s">
        <v>8601</v>
      </c>
    </row>
    <row r="10140" spans="1:6">
      <c r="A10140" s="7"/>
      <c r="B10140" s="7"/>
      <c r="C10140" s="7"/>
      <c r="D10140" s="7"/>
      <c r="E10140" s="7" t="s">
        <v>2814</v>
      </c>
      <c r="F10140" s="7" t="s">
        <v>2827</v>
      </c>
    </row>
    <row r="10141" spans="1:6">
      <c r="A10141" s="7"/>
      <c r="B10141" s="7"/>
      <c r="C10141" s="7"/>
      <c r="D10141" s="7"/>
      <c r="E10141" s="7" t="s">
        <v>2814</v>
      </c>
      <c r="F10141" s="7" t="s">
        <v>2828</v>
      </c>
    </row>
    <row r="10142" spans="1:6">
      <c r="A10142" s="7"/>
      <c r="B10142" s="7"/>
      <c r="C10142" s="7"/>
      <c r="D10142" s="7"/>
      <c r="E10142" s="7" t="s">
        <v>2814</v>
      </c>
      <c r="F10142" s="7" t="s">
        <v>8573</v>
      </c>
    </row>
    <row r="10143" spans="1:6">
      <c r="A10143" s="7"/>
      <c r="B10143" s="7"/>
      <c r="C10143" s="7"/>
      <c r="D10143" s="7"/>
      <c r="E10143" s="7" t="s">
        <v>2814</v>
      </c>
      <c r="F10143" s="7" t="s">
        <v>2829</v>
      </c>
    </row>
    <row r="10144" spans="1:6">
      <c r="A10144" s="7"/>
      <c r="B10144" s="7"/>
      <c r="C10144" s="7"/>
      <c r="D10144" s="7"/>
      <c r="E10144" s="7" t="s">
        <v>2814</v>
      </c>
      <c r="F10144" s="7" t="s">
        <v>2830</v>
      </c>
    </row>
    <row r="10145" spans="1:6">
      <c r="A10145" s="7"/>
      <c r="B10145" s="7"/>
      <c r="C10145" s="7"/>
      <c r="D10145" s="7"/>
      <c r="E10145" s="7" t="s">
        <v>2814</v>
      </c>
      <c r="F10145" s="7" t="s">
        <v>2831</v>
      </c>
    </row>
    <row r="10146" spans="1:6">
      <c r="A10146" s="7"/>
      <c r="B10146" s="7"/>
      <c r="C10146" s="7"/>
      <c r="D10146" s="7"/>
      <c r="E10146" s="7" t="s">
        <v>2814</v>
      </c>
      <c r="F10146" s="7" t="s">
        <v>5296</v>
      </c>
    </row>
    <row r="10147" spans="1:6">
      <c r="A10147" s="7"/>
      <c r="B10147" s="7"/>
      <c r="C10147" s="7"/>
      <c r="D10147" s="7"/>
      <c r="E10147" s="7" t="s">
        <v>2814</v>
      </c>
      <c r="F10147" s="7" t="s">
        <v>8094</v>
      </c>
    </row>
    <row r="10148" spans="1:6">
      <c r="A10148" s="7"/>
      <c r="B10148" s="7"/>
      <c r="C10148" s="7"/>
      <c r="D10148" s="7"/>
      <c r="E10148" s="7" t="s">
        <v>2814</v>
      </c>
      <c r="F10148" s="7" t="s">
        <v>2832</v>
      </c>
    </row>
    <row r="10149" spans="1:6">
      <c r="A10149" s="7"/>
      <c r="B10149" s="7"/>
      <c r="C10149" s="7"/>
      <c r="D10149" s="7"/>
      <c r="E10149" s="7" t="s">
        <v>2814</v>
      </c>
      <c r="F10149" s="7" t="s">
        <v>2833</v>
      </c>
    </row>
    <row r="10150" spans="1:6">
      <c r="A10150" s="7"/>
      <c r="B10150" s="7"/>
      <c r="C10150" s="7"/>
      <c r="D10150" s="7"/>
      <c r="E10150" s="7" t="s">
        <v>2814</v>
      </c>
      <c r="F10150" s="7" t="s">
        <v>7789</v>
      </c>
    </row>
    <row r="10151" spans="1:6">
      <c r="A10151" s="7"/>
      <c r="B10151" s="7"/>
      <c r="C10151" s="7"/>
      <c r="D10151" s="7"/>
      <c r="E10151" s="7" t="s">
        <v>2814</v>
      </c>
      <c r="F10151" s="7" t="s">
        <v>2834</v>
      </c>
    </row>
    <row r="10152" spans="1:6">
      <c r="A10152" s="7"/>
      <c r="B10152" s="7"/>
      <c r="C10152" s="7"/>
      <c r="D10152" s="7"/>
      <c r="E10152" s="7" t="s">
        <v>2814</v>
      </c>
      <c r="F10152" s="7" t="s">
        <v>2835</v>
      </c>
    </row>
    <row r="10153" spans="1:6">
      <c r="A10153" s="7"/>
      <c r="B10153" s="7"/>
      <c r="C10153" s="7"/>
      <c r="D10153" s="7"/>
      <c r="E10153" s="7" t="s">
        <v>2814</v>
      </c>
      <c r="F10153" s="7" t="s">
        <v>2836</v>
      </c>
    </row>
    <row r="10154" spans="1:6">
      <c r="A10154" s="7"/>
      <c r="B10154" s="7"/>
      <c r="C10154" s="7"/>
      <c r="D10154" s="7"/>
      <c r="E10154" s="7" t="s">
        <v>2814</v>
      </c>
      <c r="F10154" s="7" t="s">
        <v>2305</v>
      </c>
    </row>
    <row r="10155" spans="1:6">
      <c r="A10155" s="7"/>
      <c r="B10155" s="7"/>
      <c r="C10155" s="7"/>
      <c r="D10155" s="7"/>
      <c r="E10155" s="7" t="s">
        <v>2814</v>
      </c>
      <c r="F10155" s="7" t="s">
        <v>2837</v>
      </c>
    </row>
    <row r="10156" spans="1:6">
      <c r="A10156" s="7"/>
      <c r="B10156" s="7"/>
      <c r="C10156" s="7"/>
      <c r="D10156" s="7"/>
      <c r="E10156" s="7" t="s">
        <v>2814</v>
      </c>
      <c r="F10156" s="7" t="s">
        <v>2838</v>
      </c>
    </row>
    <row r="10157" spans="1:6">
      <c r="A10157" s="7"/>
      <c r="B10157" s="7"/>
      <c r="C10157" s="7"/>
      <c r="D10157" s="7"/>
      <c r="E10157" s="7" t="s">
        <v>2814</v>
      </c>
      <c r="F10157" s="7" t="s">
        <v>2839</v>
      </c>
    </row>
    <row r="10158" spans="1:6">
      <c r="A10158" s="7"/>
      <c r="B10158" s="7"/>
      <c r="C10158" s="7"/>
      <c r="D10158" s="7"/>
      <c r="E10158" s="7" t="s">
        <v>7929</v>
      </c>
      <c r="F10158" s="7" t="s">
        <v>7928</v>
      </c>
    </row>
    <row r="10159" spans="1:6">
      <c r="A10159" s="7"/>
      <c r="B10159" s="7"/>
      <c r="C10159" s="7"/>
      <c r="D10159" s="7"/>
      <c r="E10159" s="7" t="s">
        <v>7929</v>
      </c>
      <c r="F10159" s="7" t="s">
        <v>7930</v>
      </c>
    </row>
    <row r="10160" spans="1:6">
      <c r="A10160" s="7"/>
      <c r="B10160" s="7"/>
      <c r="C10160" s="7"/>
      <c r="D10160" s="7"/>
      <c r="E10160" s="7" t="s">
        <v>7929</v>
      </c>
      <c r="F10160" s="7" t="s">
        <v>7931</v>
      </c>
    </row>
    <row r="10161" spans="1:6">
      <c r="A10161" s="7"/>
      <c r="B10161" s="7"/>
      <c r="C10161" s="7"/>
      <c r="D10161" s="7"/>
      <c r="E10161" s="7" t="s">
        <v>7929</v>
      </c>
      <c r="F10161" s="7" t="s">
        <v>7932</v>
      </c>
    </row>
    <row r="10162" spans="1:6">
      <c r="A10162" s="7"/>
      <c r="B10162" s="7"/>
      <c r="C10162" s="7"/>
      <c r="D10162" s="7"/>
      <c r="E10162" s="7" t="s">
        <v>7929</v>
      </c>
      <c r="F10162" s="7" t="s">
        <v>7933</v>
      </c>
    </row>
    <row r="10163" spans="1:6">
      <c r="A10163" s="7"/>
      <c r="B10163" s="7"/>
      <c r="C10163" s="7"/>
      <c r="D10163" s="7"/>
      <c r="E10163" s="7" t="s">
        <v>7929</v>
      </c>
      <c r="F10163" s="7" t="s">
        <v>7934</v>
      </c>
    </row>
    <row r="10164" spans="1:6">
      <c r="A10164" s="7"/>
      <c r="B10164" s="7"/>
      <c r="C10164" s="7"/>
      <c r="D10164" s="7"/>
      <c r="E10164" s="7" t="s">
        <v>7929</v>
      </c>
      <c r="F10164" s="7" t="s">
        <v>7935</v>
      </c>
    </row>
    <row r="10165" spans="1:6">
      <c r="A10165" s="7"/>
      <c r="B10165" s="7"/>
      <c r="C10165" s="7"/>
      <c r="D10165" s="7"/>
      <c r="E10165" s="7" t="s">
        <v>7929</v>
      </c>
      <c r="F10165" s="7" t="s">
        <v>7936</v>
      </c>
    </row>
    <row r="10166" spans="1:6">
      <c r="A10166" s="7"/>
      <c r="B10166" s="7"/>
      <c r="C10166" s="7"/>
      <c r="D10166" s="7"/>
      <c r="E10166" s="7" t="s">
        <v>7929</v>
      </c>
      <c r="F10166" s="7" t="s">
        <v>7937</v>
      </c>
    </row>
    <row r="10167" spans="1:6">
      <c r="A10167" s="7"/>
      <c r="B10167" s="7"/>
      <c r="C10167" s="7"/>
      <c r="D10167" s="7"/>
      <c r="E10167" s="7" t="s">
        <v>7929</v>
      </c>
      <c r="F10167" s="7" t="s">
        <v>7437</v>
      </c>
    </row>
    <row r="10168" spans="1:6">
      <c r="A10168" s="7"/>
      <c r="B10168" s="7"/>
      <c r="C10168" s="7"/>
      <c r="D10168" s="7"/>
      <c r="E10168" s="7" t="s">
        <v>7929</v>
      </c>
      <c r="F10168" s="7" t="s">
        <v>7938</v>
      </c>
    </row>
    <row r="10169" spans="1:6">
      <c r="A10169" s="7"/>
      <c r="B10169" s="7"/>
      <c r="C10169" s="7"/>
      <c r="D10169" s="7"/>
      <c r="E10169" s="7" t="s">
        <v>3141</v>
      </c>
      <c r="F10169" s="7" t="s">
        <v>3140</v>
      </c>
    </row>
    <row r="10170" spans="1:6">
      <c r="A10170" s="7"/>
      <c r="B10170" s="7"/>
      <c r="C10170" s="7"/>
      <c r="D10170" s="7"/>
      <c r="E10170" s="7" t="s">
        <v>3141</v>
      </c>
      <c r="F10170" s="7" t="s">
        <v>3142</v>
      </c>
    </row>
    <row r="10171" spans="1:6">
      <c r="A10171" s="7"/>
      <c r="B10171" s="7"/>
      <c r="C10171" s="7"/>
      <c r="D10171" s="7"/>
      <c r="E10171" s="7" t="s">
        <v>3141</v>
      </c>
      <c r="F10171" s="7" t="s">
        <v>3143</v>
      </c>
    </row>
    <row r="10172" spans="1:6">
      <c r="A10172" s="7"/>
      <c r="B10172" s="7"/>
      <c r="C10172" s="7"/>
      <c r="D10172" s="7"/>
      <c r="E10172" s="7" t="s">
        <v>3141</v>
      </c>
      <c r="F10172" s="7" t="s">
        <v>2827</v>
      </c>
    </row>
    <row r="10173" spans="1:6">
      <c r="A10173" s="7"/>
      <c r="B10173" s="7"/>
      <c r="C10173" s="7"/>
      <c r="D10173" s="7"/>
      <c r="E10173" s="7" t="s">
        <v>3141</v>
      </c>
      <c r="F10173" s="7" t="s">
        <v>8422</v>
      </c>
    </row>
    <row r="10174" spans="1:6">
      <c r="A10174" s="7"/>
      <c r="B10174" s="7"/>
      <c r="C10174" s="7"/>
      <c r="D10174" s="7"/>
      <c r="E10174" s="7" t="s">
        <v>3141</v>
      </c>
      <c r="F10174" s="7" t="s">
        <v>7653</v>
      </c>
    </row>
    <row r="10175" spans="1:6">
      <c r="A10175" s="7"/>
      <c r="B10175" s="7"/>
      <c r="C10175" s="7"/>
      <c r="D10175" s="7"/>
      <c r="E10175" s="7" t="s">
        <v>3141</v>
      </c>
      <c r="F10175" s="7" t="s">
        <v>1669</v>
      </c>
    </row>
    <row r="10176" spans="1:6">
      <c r="A10176" s="7"/>
      <c r="B10176" s="7"/>
      <c r="C10176" s="7"/>
      <c r="D10176" s="7"/>
      <c r="E10176" s="7" t="s">
        <v>3141</v>
      </c>
      <c r="F10176" s="7" t="s">
        <v>5296</v>
      </c>
    </row>
    <row r="10177" spans="1:6">
      <c r="A10177" s="7"/>
      <c r="B10177" s="7"/>
      <c r="C10177" s="7"/>
      <c r="D10177" s="7"/>
      <c r="E10177" s="7" t="s">
        <v>3141</v>
      </c>
      <c r="F10177" s="7" t="s">
        <v>6297</v>
      </c>
    </row>
    <row r="10178" spans="1:6">
      <c r="A10178" s="7"/>
      <c r="B10178" s="7"/>
      <c r="C10178" s="7"/>
      <c r="D10178" s="7"/>
      <c r="E10178" s="7" t="s">
        <v>3141</v>
      </c>
      <c r="F10178" s="7" t="s">
        <v>3144</v>
      </c>
    </row>
    <row r="10179" spans="1:6">
      <c r="A10179" s="7"/>
      <c r="B10179" s="7"/>
      <c r="C10179" s="7"/>
      <c r="D10179" s="7"/>
      <c r="E10179" s="7" t="s">
        <v>3141</v>
      </c>
      <c r="F10179" s="7" t="s">
        <v>3349</v>
      </c>
    </row>
    <row r="10180" spans="1:6">
      <c r="A10180" s="7"/>
      <c r="B10180" s="7"/>
      <c r="C10180" s="7"/>
      <c r="D10180" s="7"/>
      <c r="E10180" s="7" t="s">
        <v>3141</v>
      </c>
      <c r="F10180" s="7" t="s">
        <v>7654</v>
      </c>
    </row>
    <row r="10181" spans="1:6">
      <c r="A10181" s="7"/>
      <c r="B10181" s="7"/>
      <c r="C10181" s="7"/>
      <c r="D10181" s="7"/>
      <c r="E10181" s="7" t="s">
        <v>3141</v>
      </c>
      <c r="F10181" s="7" t="s">
        <v>2833</v>
      </c>
    </row>
    <row r="10182" spans="1:6">
      <c r="A10182" s="7"/>
      <c r="B10182" s="7"/>
      <c r="C10182" s="7"/>
      <c r="D10182" s="7"/>
      <c r="E10182" s="7" t="s">
        <v>3141</v>
      </c>
      <c r="F10182" s="7" t="s">
        <v>3985</v>
      </c>
    </row>
    <row r="10183" spans="1:6">
      <c r="A10183" s="7"/>
      <c r="B10183" s="7"/>
      <c r="C10183" s="7"/>
      <c r="D10183" s="7"/>
      <c r="E10183" s="7" t="s">
        <v>3141</v>
      </c>
      <c r="F10183" s="7" t="s">
        <v>3145</v>
      </c>
    </row>
    <row r="10184" spans="1:6">
      <c r="A10184" s="7"/>
      <c r="B10184" s="7"/>
      <c r="C10184" s="7"/>
      <c r="D10184" s="7"/>
      <c r="E10184" s="7" t="s">
        <v>3141</v>
      </c>
      <c r="F10184" s="7" t="s">
        <v>8096</v>
      </c>
    </row>
    <row r="10185" spans="1:6">
      <c r="A10185" s="7"/>
      <c r="B10185" s="7"/>
      <c r="C10185" s="7"/>
      <c r="D10185" s="7"/>
      <c r="E10185" s="7" t="s">
        <v>3141</v>
      </c>
      <c r="F10185" s="7" t="s">
        <v>2834</v>
      </c>
    </row>
    <row r="10186" spans="1:6">
      <c r="A10186" s="7"/>
      <c r="B10186" s="7"/>
      <c r="C10186" s="7"/>
      <c r="D10186" s="7"/>
      <c r="E10186" s="7" t="s">
        <v>3141</v>
      </c>
      <c r="F10186" s="7" t="s">
        <v>2835</v>
      </c>
    </row>
    <row r="10187" spans="1:6">
      <c r="A10187" s="7"/>
      <c r="B10187" s="7"/>
      <c r="C10187" s="7"/>
      <c r="D10187" s="7"/>
      <c r="E10187" s="7" t="s">
        <v>3141</v>
      </c>
      <c r="F10187" s="7" t="s">
        <v>3146</v>
      </c>
    </row>
    <row r="10188" spans="1:6">
      <c r="A10188" s="7"/>
      <c r="B10188" s="7"/>
      <c r="C10188" s="7"/>
      <c r="D10188" s="7"/>
      <c r="E10188" s="7" t="s">
        <v>3141</v>
      </c>
      <c r="F10188" s="7" t="s">
        <v>2836</v>
      </c>
    </row>
    <row r="10189" spans="1:6">
      <c r="A10189" s="7"/>
      <c r="B10189" s="7"/>
      <c r="C10189" s="7"/>
      <c r="D10189" s="7"/>
      <c r="E10189" s="7" t="s">
        <v>3141</v>
      </c>
      <c r="F10189" s="7" t="s">
        <v>3586</v>
      </c>
    </row>
    <row r="10190" spans="1:6">
      <c r="A10190" s="7"/>
      <c r="B10190" s="7"/>
      <c r="C10190" s="7"/>
      <c r="D10190" s="7"/>
      <c r="E10190" s="7" t="s">
        <v>2261</v>
      </c>
      <c r="F10190" s="7" t="s">
        <v>2260</v>
      </c>
    </row>
    <row r="10191" spans="1:6">
      <c r="A10191" s="7"/>
      <c r="B10191" s="7"/>
      <c r="C10191" s="7"/>
      <c r="D10191" s="7"/>
      <c r="E10191" s="7" t="s">
        <v>2261</v>
      </c>
      <c r="F10191" s="7" t="s">
        <v>2262</v>
      </c>
    </row>
    <row r="10192" spans="1:6">
      <c r="A10192" s="7"/>
      <c r="B10192" s="7"/>
      <c r="C10192" s="7"/>
      <c r="D10192" s="7"/>
      <c r="E10192" s="7" t="s">
        <v>2261</v>
      </c>
      <c r="F10192" s="7" t="s">
        <v>6741</v>
      </c>
    </row>
    <row r="10193" spans="1:6">
      <c r="A10193" s="7"/>
      <c r="B10193" s="7"/>
      <c r="C10193" s="7"/>
      <c r="D10193" s="7"/>
      <c r="E10193" s="7" t="s">
        <v>2261</v>
      </c>
      <c r="F10193" s="7" t="s">
        <v>7989</v>
      </c>
    </row>
    <row r="10194" spans="1:6">
      <c r="A10194" s="7"/>
      <c r="B10194" s="7"/>
      <c r="C10194" s="7"/>
      <c r="D10194" s="7"/>
      <c r="E10194" s="7" t="s">
        <v>2261</v>
      </c>
      <c r="F10194" s="7" t="s">
        <v>2263</v>
      </c>
    </row>
    <row r="10195" spans="1:6">
      <c r="A10195" s="7"/>
      <c r="B10195" s="7"/>
      <c r="C10195" s="7"/>
      <c r="D10195" s="7"/>
      <c r="E10195" s="7" t="s">
        <v>2261</v>
      </c>
      <c r="F10195" s="7" t="s">
        <v>2264</v>
      </c>
    </row>
    <row r="10196" spans="1:6">
      <c r="A10196" s="7"/>
      <c r="B10196" s="7"/>
      <c r="C10196" s="7"/>
      <c r="D10196" s="7"/>
      <c r="E10196" s="7" t="s">
        <v>2261</v>
      </c>
      <c r="F10196" s="7" t="s">
        <v>8753</v>
      </c>
    </row>
    <row r="10197" spans="1:6">
      <c r="A10197" s="7"/>
      <c r="B10197" s="7"/>
      <c r="C10197" s="7"/>
      <c r="D10197" s="7"/>
      <c r="E10197" s="7" t="s">
        <v>2261</v>
      </c>
      <c r="F10197" s="7" t="s">
        <v>8552</v>
      </c>
    </row>
    <row r="10198" spans="1:6">
      <c r="A10198" s="7"/>
      <c r="B10198" s="7"/>
      <c r="C10198" s="7"/>
      <c r="D10198" s="7"/>
      <c r="E10198" s="7" t="s">
        <v>2261</v>
      </c>
      <c r="F10198" s="7" t="s">
        <v>2265</v>
      </c>
    </row>
    <row r="10199" spans="1:6">
      <c r="A10199" s="7"/>
      <c r="B10199" s="7"/>
      <c r="C10199" s="7"/>
      <c r="D10199" s="7"/>
      <c r="E10199" s="7" t="s">
        <v>2261</v>
      </c>
      <c r="F10199" s="7" t="s">
        <v>2266</v>
      </c>
    </row>
    <row r="10200" spans="1:6">
      <c r="A10200" s="7"/>
      <c r="B10200" s="7"/>
      <c r="C10200" s="7"/>
      <c r="D10200" s="7"/>
      <c r="E10200" s="7" t="s">
        <v>2261</v>
      </c>
      <c r="F10200" s="7" t="s">
        <v>7663</v>
      </c>
    </row>
    <row r="10201" spans="1:6">
      <c r="A10201" s="7"/>
      <c r="B10201" s="7"/>
      <c r="C10201" s="7"/>
      <c r="D10201" s="7"/>
      <c r="E10201" s="7" t="s">
        <v>2261</v>
      </c>
      <c r="F10201" s="7" t="s">
        <v>5176</v>
      </c>
    </row>
    <row r="10202" spans="1:6">
      <c r="A10202" s="7"/>
      <c r="B10202" s="7"/>
      <c r="C10202" s="7"/>
      <c r="D10202" s="7"/>
      <c r="E10202" s="7" t="s">
        <v>2261</v>
      </c>
      <c r="F10202" s="7" t="s">
        <v>2267</v>
      </c>
    </row>
    <row r="10203" spans="1:6">
      <c r="A10203" s="7"/>
      <c r="B10203" s="7"/>
      <c r="C10203" s="7"/>
      <c r="D10203" s="7"/>
      <c r="E10203" s="7" t="s">
        <v>2261</v>
      </c>
      <c r="F10203" s="7" t="s">
        <v>6321</v>
      </c>
    </row>
    <row r="10204" spans="1:6">
      <c r="A10204" s="7"/>
      <c r="B10204" s="7"/>
      <c r="C10204" s="7"/>
      <c r="D10204" s="7"/>
      <c r="E10204" s="7" t="s">
        <v>2261</v>
      </c>
      <c r="F10204" s="7" t="s">
        <v>2268</v>
      </c>
    </row>
    <row r="10205" spans="1:6">
      <c r="A10205" s="7"/>
      <c r="B10205" s="7"/>
      <c r="C10205" s="7"/>
      <c r="D10205" s="7"/>
      <c r="E10205" s="7" t="s">
        <v>2261</v>
      </c>
      <c r="F10205" s="7" t="s">
        <v>8772</v>
      </c>
    </row>
    <row r="10206" spans="1:6">
      <c r="A10206" s="7"/>
      <c r="B10206" s="7"/>
      <c r="C10206" s="7"/>
      <c r="D10206" s="7"/>
      <c r="E10206" s="7" t="s">
        <v>2261</v>
      </c>
      <c r="F10206" s="7" t="s">
        <v>2269</v>
      </c>
    </row>
    <row r="10207" spans="1:6">
      <c r="A10207" s="7"/>
      <c r="B10207" s="7"/>
      <c r="C10207" s="7"/>
      <c r="D10207" s="7"/>
      <c r="E10207" s="7" t="s">
        <v>2261</v>
      </c>
      <c r="F10207" s="7" t="s">
        <v>7505</v>
      </c>
    </row>
    <row r="10208" spans="1:6">
      <c r="A10208" s="7"/>
      <c r="B10208" s="7"/>
      <c r="C10208" s="7"/>
      <c r="D10208" s="7"/>
      <c r="E10208" s="7" t="s">
        <v>2261</v>
      </c>
      <c r="F10208" s="7" t="s">
        <v>4608</v>
      </c>
    </row>
    <row r="10209" spans="1:6">
      <c r="A10209" s="7"/>
      <c r="B10209" s="7"/>
      <c r="C10209" s="7"/>
      <c r="D10209" s="7"/>
      <c r="E10209" s="7" t="s">
        <v>2261</v>
      </c>
      <c r="F10209" s="7" t="s">
        <v>2270</v>
      </c>
    </row>
    <row r="10210" spans="1:6">
      <c r="A10210" s="7"/>
      <c r="B10210" s="7"/>
      <c r="C10210" s="7"/>
      <c r="D10210" s="7"/>
      <c r="E10210" s="7" t="s">
        <v>2261</v>
      </c>
      <c r="F10210" s="7" t="s">
        <v>8574</v>
      </c>
    </row>
    <row r="10211" spans="1:6">
      <c r="A10211" s="7"/>
      <c r="B10211" s="7"/>
      <c r="C10211" s="7"/>
      <c r="D10211" s="7"/>
      <c r="E10211" s="7" t="s">
        <v>5484</v>
      </c>
      <c r="F10211" s="7" t="s">
        <v>5483</v>
      </c>
    </row>
    <row r="10212" spans="1:6">
      <c r="A10212" s="7"/>
      <c r="B10212" s="7"/>
      <c r="C10212" s="7"/>
      <c r="D10212" s="7"/>
      <c r="E10212" s="7" t="s">
        <v>5484</v>
      </c>
      <c r="F10212" s="7" t="s">
        <v>7819</v>
      </c>
    </row>
    <row r="10213" spans="1:6">
      <c r="A10213" s="7"/>
      <c r="B10213" s="7"/>
      <c r="C10213" s="7"/>
      <c r="D10213" s="7"/>
      <c r="E10213" s="7" t="s">
        <v>5484</v>
      </c>
      <c r="F10213" s="7" t="s">
        <v>5485</v>
      </c>
    </row>
    <row r="10214" spans="1:6">
      <c r="A10214" s="7"/>
      <c r="B10214" s="7"/>
      <c r="C10214" s="7"/>
      <c r="D10214" s="7"/>
      <c r="E10214" s="7" t="s">
        <v>5484</v>
      </c>
      <c r="F10214" s="7" t="s">
        <v>5486</v>
      </c>
    </row>
    <row r="10215" spans="1:6">
      <c r="A10215" s="7"/>
      <c r="B10215" s="7"/>
      <c r="C10215" s="7"/>
      <c r="D10215" s="7"/>
      <c r="E10215" s="7" t="s">
        <v>5484</v>
      </c>
      <c r="F10215" s="7" t="s">
        <v>5487</v>
      </c>
    </row>
    <row r="10216" spans="1:6">
      <c r="A10216" s="7"/>
      <c r="B10216" s="7"/>
      <c r="C10216" s="7"/>
      <c r="D10216" s="7"/>
      <c r="E10216" s="7" t="s">
        <v>5484</v>
      </c>
      <c r="F10216" s="7" t="s">
        <v>5488</v>
      </c>
    </row>
    <row r="10217" spans="1:6">
      <c r="A10217" s="7"/>
      <c r="B10217" s="7"/>
      <c r="C10217" s="7"/>
      <c r="D10217" s="7"/>
      <c r="E10217" s="7" t="s">
        <v>5484</v>
      </c>
      <c r="F10217" s="7" t="s">
        <v>5489</v>
      </c>
    </row>
    <row r="10218" spans="1:6">
      <c r="A10218" s="7"/>
      <c r="B10218" s="7"/>
      <c r="C10218" s="7"/>
      <c r="D10218" s="7"/>
      <c r="E10218" s="7" t="s">
        <v>5981</v>
      </c>
      <c r="F10218" s="7" t="s">
        <v>5980</v>
      </c>
    </row>
    <row r="10219" spans="1:6">
      <c r="A10219" s="7"/>
      <c r="B10219" s="7"/>
      <c r="C10219" s="7"/>
      <c r="D10219" s="7"/>
      <c r="E10219" s="7" t="s">
        <v>5981</v>
      </c>
      <c r="F10219" s="7" t="s">
        <v>5982</v>
      </c>
    </row>
    <row r="10220" spans="1:6">
      <c r="A10220" s="7"/>
      <c r="B10220" s="7"/>
      <c r="C10220" s="7"/>
      <c r="D10220" s="7"/>
      <c r="E10220" s="7" t="s">
        <v>5981</v>
      </c>
      <c r="F10220" s="7" t="s">
        <v>5983</v>
      </c>
    </row>
    <row r="10221" spans="1:6">
      <c r="A10221" s="7"/>
      <c r="B10221" s="7"/>
      <c r="C10221" s="7"/>
      <c r="D10221" s="7"/>
      <c r="E10221" s="7" t="s">
        <v>5981</v>
      </c>
      <c r="F10221" s="7" t="s">
        <v>7396</v>
      </c>
    </row>
    <row r="10222" spans="1:6">
      <c r="A10222" s="7"/>
      <c r="B10222" s="7"/>
      <c r="C10222" s="7"/>
      <c r="D10222" s="7"/>
      <c r="E10222" s="7" t="s">
        <v>5981</v>
      </c>
      <c r="F10222" s="7" t="s">
        <v>7416</v>
      </c>
    </row>
    <row r="10223" spans="1:6">
      <c r="A10223" s="7"/>
      <c r="B10223" s="7"/>
      <c r="C10223" s="7"/>
      <c r="D10223" s="7"/>
      <c r="E10223" s="7" t="s">
        <v>5981</v>
      </c>
      <c r="F10223" s="7" t="s">
        <v>5984</v>
      </c>
    </row>
    <row r="10224" spans="1:6">
      <c r="A10224" s="7"/>
      <c r="B10224" s="7"/>
      <c r="C10224" s="7"/>
      <c r="D10224" s="7"/>
      <c r="E10224" s="7" t="s">
        <v>5981</v>
      </c>
      <c r="F10224" s="7" t="s">
        <v>5985</v>
      </c>
    </row>
    <row r="10225" spans="1:6">
      <c r="A10225" s="7"/>
      <c r="B10225" s="7"/>
      <c r="C10225" s="7"/>
      <c r="D10225" s="7"/>
      <c r="E10225" s="7" t="s">
        <v>5981</v>
      </c>
      <c r="F10225" s="7" t="s">
        <v>5986</v>
      </c>
    </row>
    <row r="10226" spans="1:6">
      <c r="A10226" s="7"/>
      <c r="B10226" s="7"/>
      <c r="C10226" s="7"/>
      <c r="D10226" s="7"/>
      <c r="E10226" s="7" t="s">
        <v>5965</v>
      </c>
      <c r="F10226" s="7" t="s">
        <v>5964</v>
      </c>
    </row>
    <row r="10227" spans="1:6">
      <c r="A10227" s="7"/>
      <c r="B10227" s="7"/>
      <c r="C10227" s="7"/>
      <c r="D10227" s="7"/>
      <c r="E10227" s="7" t="s">
        <v>5965</v>
      </c>
      <c r="F10227" s="7" t="s">
        <v>5966</v>
      </c>
    </row>
    <row r="10228" spans="1:6">
      <c r="A10228" s="7"/>
      <c r="B10228" s="7"/>
      <c r="C10228" s="7"/>
      <c r="D10228" s="7"/>
      <c r="E10228" s="7" t="s">
        <v>5965</v>
      </c>
      <c r="F10228" s="7" t="s">
        <v>5967</v>
      </c>
    </row>
    <row r="10229" spans="1:6">
      <c r="A10229" s="7"/>
      <c r="B10229" s="7"/>
      <c r="C10229" s="7"/>
      <c r="D10229" s="7"/>
      <c r="E10229" s="7" t="s">
        <v>5965</v>
      </c>
      <c r="F10229" s="7" t="s">
        <v>5968</v>
      </c>
    </row>
    <row r="10230" spans="1:6">
      <c r="A10230" s="7"/>
      <c r="B10230" s="7"/>
      <c r="C10230" s="7"/>
      <c r="D10230" s="7"/>
      <c r="E10230" s="7" t="s">
        <v>5965</v>
      </c>
      <c r="F10230" s="7" t="s">
        <v>5969</v>
      </c>
    </row>
    <row r="10231" spans="1:6">
      <c r="A10231" s="7"/>
      <c r="B10231" s="7"/>
      <c r="C10231" s="7"/>
      <c r="D10231" s="7"/>
      <c r="E10231" s="7" t="s">
        <v>5965</v>
      </c>
      <c r="F10231" s="7" t="s">
        <v>5970</v>
      </c>
    </row>
    <row r="10232" spans="1:6">
      <c r="A10232" s="7"/>
      <c r="B10232" s="7"/>
      <c r="C10232" s="7"/>
      <c r="D10232" s="7"/>
      <c r="E10232" s="7" t="s">
        <v>5965</v>
      </c>
      <c r="F10232" s="7" t="s">
        <v>5971</v>
      </c>
    </row>
    <row r="10233" spans="1:6">
      <c r="A10233" s="7"/>
      <c r="B10233" s="7"/>
      <c r="C10233" s="7"/>
      <c r="D10233" s="7"/>
      <c r="E10233" s="7" t="s">
        <v>5965</v>
      </c>
      <c r="F10233" s="7" t="s">
        <v>5972</v>
      </c>
    </row>
    <row r="10234" spans="1:6">
      <c r="A10234" s="7"/>
      <c r="B10234" s="7"/>
      <c r="C10234" s="7"/>
      <c r="D10234" s="7"/>
      <c r="E10234" s="7" t="s">
        <v>5965</v>
      </c>
      <c r="F10234" s="7" t="s">
        <v>5927</v>
      </c>
    </row>
    <row r="10235" spans="1:6">
      <c r="A10235" s="7"/>
      <c r="B10235" s="7"/>
      <c r="C10235" s="7"/>
      <c r="D10235" s="7"/>
      <c r="E10235" s="7" t="s">
        <v>5965</v>
      </c>
      <c r="F10235" s="7" t="s">
        <v>5973</v>
      </c>
    </row>
    <row r="10236" spans="1:6">
      <c r="A10236" s="7"/>
      <c r="B10236" s="7"/>
      <c r="C10236" s="7"/>
      <c r="D10236" s="7"/>
      <c r="E10236" s="7" t="s">
        <v>5965</v>
      </c>
      <c r="F10236" s="7" t="s">
        <v>5974</v>
      </c>
    </row>
    <row r="10237" spans="1:6">
      <c r="A10237" s="7"/>
      <c r="B10237" s="7"/>
      <c r="C10237" s="7"/>
      <c r="D10237" s="7"/>
      <c r="E10237" s="7" t="s">
        <v>5965</v>
      </c>
      <c r="F10237" s="7" t="s">
        <v>5975</v>
      </c>
    </row>
    <row r="10238" spans="1:6">
      <c r="A10238" s="7"/>
      <c r="B10238" s="7"/>
      <c r="C10238" s="7"/>
      <c r="D10238" s="7"/>
      <c r="E10238" s="7" t="s">
        <v>5965</v>
      </c>
      <c r="F10238" s="7" t="s">
        <v>5976</v>
      </c>
    </row>
    <row r="10239" spans="1:6">
      <c r="A10239" s="7"/>
      <c r="B10239" s="7"/>
      <c r="C10239" s="7"/>
      <c r="D10239" s="7"/>
      <c r="E10239" s="7" t="s">
        <v>5965</v>
      </c>
      <c r="F10239" s="7" t="s">
        <v>5977</v>
      </c>
    </row>
    <row r="10240" spans="1:6">
      <c r="A10240" s="7"/>
      <c r="B10240" s="7"/>
      <c r="C10240" s="7"/>
      <c r="D10240" s="7"/>
      <c r="E10240" s="7" t="s">
        <v>5965</v>
      </c>
      <c r="F10240" s="7" t="s">
        <v>8223</v>
      </c>
    </row>
    <row r="10241" spans="1:6">
      <c r="A10241" s="7"/>
      <c r="B10241" s="7"/>
      <c r="C10241" s="7"/>
      <c r="D10241" s="7"/>
      <c r="E10241" s="7" t="s">
        <v>5965</v>
      </c>
      <c r="F10241" s="7" t="s">
        <v>5978</v>
      </c>
    </row>
    <row r="10242" spans="1:6">
      <c r="A10242" s="7"/>
      <c r="B10242" s="7"/>
      <c r="C10242" s="7"/>
      <c r="D10242" s="7"/>
      <c r="E10242" s="7" t="s">
        <v>5965</v>
      </c>
      <c r="F10242" s="7" t="s">
        <v>5979</v>
      </c>
    </row>
    <row r="10243" spans="1:6">
      <c r="A10243" s="7"/>
      <c r="B10243" s="7"/>
      <c r="C10243" s="7"/>
      <c r="D10243" s="7"/>
      <c r="E10243" s="7" t="s">
        <v>3948</v>
      </c>
      <c r="F10243" s="7" t="s">
        <v>3947</v>
      </c>
    </row>
    <row r="10244" spans="1:6">
      <c r="A10244" s="7"/>
      <c r="B10244" s="7"/>
      <c r="C10244" s="7"/>
      <c r="D10244" s="7"/>
      <c r="E10244" s="7" t="s">
        <v>3948</v>
      </c>
      <c r="F10244" s="7" t="s">
        <v>3949</v>
      </c>
    </row>
    <row r="10245" spans="1:6">
      <c r="A10245" s="7"/>
      <c r="B10245" s="7"/>
      <c r="C10245" s="7"/>
      <c r="D10245" s="7"/>
      <c r="E10245" s="7" t="s">
        <v>3948</v>
      </c>
      <c r="F10245" s="7" t="s">
        <v>3950</v>
      </c>
    </row>
    <row r="10246" spans="1:6">
      <c r="A10246" s="7"/>
      <c r="B10246" s="7"/>
      <c r="C10246" s="7"/>
      <c r="D10246" s="7"/>
      <c r="E10246" s="7" t="s">
        <v>3948</v>
      </c>
      <c r="F10246" s="7" t="s">
        <v>3951</v>
      </c>
    </row>
    <row r="10247" spans="1:6">
      <c r="A10247" s="7"/>
      <c r="B10247" s="7"/>
      <c r="C10247" s="7"/>
      <c r="D10247" s="7"/>
      <c r="E10247" s="7" t="s">
        <v>3948</v>
      </c>
      <c r="F10247" s="7" t="s">
        <v>3952</v>
      </c>
    </row>
    <row r="10248" spans="1:6">
      <c r="A10248" s="7"/>
      <c r="B10248" s="7"/>
      <c r="C10248" s="7"/>
      <c r="D10248" s="7"/>
      <c r="E10248" s="7" t="s">
        <v>3948</v>
      </c>
      <c r="F10248" s="7" t="s">
        <v>3953</v>
      </c>
    </row>
    <row r="10249" spans="1:6">
      <c r="A10249" s="7"/>
      <c r="B10249" s="7"/>
      <c r="C10249" s="7"/>
      <c r="D10249" s="7"/>
      <c r="E10249" s="7" t="s">
        <v>3948</v>
      </c>
      <c r="F10249" s="7" t="s">
        <v>3954</v>
      </c>
    </row>
    <row r="10250" spans="1:6">
      <c r="A10250" s="7"/>
      <c r="B10250" s="7"/>
      <c r="C10250" s="7"/>
      <c r="D10250" s="7"/>
      <c r="E10250" s="7" t="s">
        <v>3948</v>
      </c>
      <c r="F10250" s="7" t="s">
        <v>3955</v>
      </c>
    </row>
    <row r="10251" spans="1:6">
      <c r="A10251" s="7"/>
      <c r="B10251" s="7"/>
      <c r="C10251" s="7"/>
      <c r="D10251" s="7"/>
      <c r="E10251" s="7" t="s">
        <v>3948</v>
      </c>
      <c r="F10251" s="7" t="s">
        <v>3956</v>
      </c>
    </row>
    <row r="10252" spans="1:6">
      <c r="A10252" s="7"/>
      <c r="B10252" s="7"/>
      <c r="C10252" s="7"/>
      <c r="D10252" s="7"/>
      <c r="E10252" s="7" t="s">
        <v>3948</v>
      </c>
      <c r="F10252" s="7" t="s">
        <v>3957</v>
      </c>
    </row>
    <row r="10253" spans="1:6">
      <c r="A10253" s="7"/>
      <c r="B10253" s="7"/>
      <c r="C10253" s="7"/>
      <c r="D10253" s="7"/>
      <c r="E10253" s="7" t="s">
        <v>3906</v>
      </c>
      <c r="F10253" s="7" t="s">
        <v>3905</v>
      </c>
    </row>
    <row r="10254" spans="1:6">
      <c r="A10254" s="7"/>
      <c r="B10254" s="7"/>
      <c r="C10254" s="7"/>
      <c r="D10254" s="7"/>
      <c r="E10254" s="7" t="s">
        <v>3906</v>
      </c>
      <c r="F10254" s="7" t="s">
        <v>3907</v>
      </c>
    </row>
    <row r="10255" spans="1:6">
      <c r="A10255" s="7"/>
      <c r="B10255" s="7"/>
      <c r="C10255" s="7"/>
      <c r="D10255" s="7"/>
      <c r="E10255" s="7" t="s">
        <v>3906</v>
      </c>
      <c r="F10255" s="7" t="s">
        <v>3908</v>
      </c>
    </row>
    <row r="10256" spans="1:6">
      <c r="A10256" s="7"/>
      <c r="B10256" s="7"/>
      <c r="C10256" s="7"/>
      <c r="D10256" s="7"/>
      <c r="E10256" s="7" t="s">
        <v>3906</v>
      </c>
      <c r="F10256" s="7" t="s">
        <v>3909</v>
      </c>
    </row>
    <row r="10257" spans="1:6">
      <c r="A10257" s="7"/>
      <c r="B10257" s="7"/>
      <c r="C10257" s="7"/>
      <c r="D10257" s="7"/>
      <c r="E10257" s="7" t="s">
        <v>3906</v>
      </c>
      <c r="F10257" s="7" t="s">
        <v>8357</v>
      </c>
    </row>
    <row r="10258" spans="1:6">
      <c r="A10258" s="7"/>
      <c r="B10258" s="7"/>
      <c r="C10258" s="7"/>
      <c r="D10258" s="7"/>
      <c r="E10258" s="7" t="s">
        <v>3906</v>
      </c>
      <c r="F10258" s="7" t="s">
        <v>8484</v>
      </c>
    </row>
    <row r="10259" spans="1:6">
      <c r="A10259" s="7"/>
      <c r="B10259" s="7"/>
      <c r="C10259" s="7"/>
      <c r="D10259" s="7"/>
      <c r="E10259" s="7" t="s">
        <v>3906</v>
      </c>
      <c r="F10259" s="7" t="s">
        <v>3910</v>
      </c>
    </row>
    <row r="10260" spans="1:6">
      <c r="A10260" s="7"/>
      <c r="B10260" s="7"/>
      <c r="C10260" s="7"/>
      <c r="D10260" s="7"/>
      <c r="E10260" s="7" t="s">
        <v>3906</v>
      </c>
      <c r="F10260" s="7" t="s">
        <v>3911</v>
      </c>
    </row>
    <row r="10261" spans="1:6">
      <c r="A10261" s="7"/>
      <c r="B10261" s="7"/>
      <c r="C10261" s="7"/>
      <c r="D10261" s="7"/>
      <c r="E10261" s="7" t="s">
        <v>3906</v>
      </c>
      <c r="F10261" s="7" t="s">
        <v>3912</v>
      </c>
    </row>
    <row r="10262" spans="1:6">
      <c r="A10262" s="7"/>
      <c r="B10262" s="7"/>
      <c r="C10262" s="7"/>
      <c r="D10262" s="7"/>
      <c r="E10262" s="7" t="s">
        <v>3906</v>
      </c>
      <c r="F10262" s="7" t="s">
        <v>3913</v>
      </c>
    </row>
    <row r="10263" spans="1:6">
      <c r="A10263" s="7"/>
      <c r="B10263" s="7"/>
      <c r="C10263" s="7"/>
      <c r="D10263" s="7"/>
      <c r="E10263" s="7" t="s">
        <v>3915</v>
      </c>
      <c r="F10263" s="7" t="s">
        <v>3914</v>
      </c>
    </row>
    <row r="10264" spans="1:6">
      <c r="A10264" s="7"/>
      <c r="B10264" s="7"/>
      <c r="C10264" s="7"/>
      <c r="D10264" s="7"/>
      <c r="E10264" s="7" t="s">
        <v>3915</v>
      </c>
      <c r="F10264" s="7" t="s">
        <v>8231</v>
      </c>
    </row>
    <row r="10265" spans="1:6">
      <c r="A10265" s="7"/>
      <c r="B10265" s="7"/>
      <c r="C10265" s="7"/>
      <c r="D10265" s="7"/>
      <c r="E10265" s="7" t="s">
        <v>3915</v>
      </c>
      <c r="F10265" s="7" t="s">
        <v>5971</v>
      </c>
    </row>
    <row r="10266" spans="1:6">
      <c r="A10266" s="7"/>
      <c r="B10266" s="7"/>
      <c r="C10266" s="7"/>
      <c r="D10266" s="7"/>
      <c r="E10266" s="7" t="s">
        <v>3915</v>
      </c>
      <c r="F10266" s="7" t="s">
        <v>7587</v>
      </c>
    </row>
    <row r="10267" spans="1:6">
      <c r="A10267" s="7"/>
      <c r="B10267" s="7"/>
      <c r="C10267" s="7"/>
      <c r="D10267" s="7"/>
      <c r="E10267" s="7" t="s">
        <v>3915</v>
      </c>
      <c r="F10267" s="7" t="s">
        <v>7350</v>
      </c>
    </row>
    <row r="10268" spans="1:6">
      <c r="A10268" s="7"/>
      <c r="B10268" s="7"/>
      <c r="C10268" s="7"/>
      <c r="D10268" s="7"/>
      <c r="E10268" s="7" t="s">
        <v>3915</v>
      </c>
      <c r="F10268" s="7" t="s">
        <v>3916</v>
      </c>
    </row>
    <row r="10269" spans="1:6">
      <c r="A10269" s="7"/>
      <c r="B10269" s="7"/>
      <c r="C10269" s="7"/>
      <c r="D10269" s="7"/>
      <c r="E10269" s="7" t="s">
        <v>3915</v>
      </c>
      <c r="F10269" s="7" t="s">
        <v>3917</v>
      </c>
    </row>
    <row r="10270" spans="1:6">
      <c r="A10270" s="7"/>
      <c r="B10270" s="7"/>
      <c r="C10270" s="7"/>
      <c r="D10270" s="7"/>
      <c r="E10270" s="7" t="s">
        <v>3915</v>
      </c>
      <c r="F10270" s="7" t="s">
        <v>3918</v>
      </c>
    </row>
    <row r="10271" spans="1:6">
      <c r="A10271" s="7"/>
      <c r="B10271" s="7"/>
      <c r="C10271" s="7"/>
      <c r="D10271" s="7"/>
      <c r="E10271" s="7" t="s">
        <v>3915</v>
      </c>
      <c r="F10271" s="7" t="s">
        <v>3919</v>
      </c>
    </row>
    <row r="10272" spans="1:6">
      <c r="A10272" s="7"/>
      <c r="B10272" s="7"/>
      <c r="C10272" s="7"/>
      <c r="D10272" s="7"/>
      <c r="E10272" s="7" t="s">
        <v>3915</v>
      </c>
      <c r="F10272" s="7" t="s">
        <v>3920</v>
      </c>
    </row>
    <row r="10273" spans="1:6">
      <c r="A10273" s="7"/>
      <c r="B10273" s="7"/>
      <c r="C10273" s="7"/>
      <c r="D10273" s="7"/>
      <c r="E10273" s="7" t="s">
        <v>3915</v>
      </c>
      <c r="F10273" s="7" t="s">
        <v>3921</v>
      </c>
    </row>
    <row r="10274" spans="1:6">
      <c r="A10274" s="7"/>
      <c r="B10274" s="7"/>
      <c r="C10274" s="7"/>
      <c r="D10274" s="7"/>
      <c r="E10274" s="7" t="s">
        <v>1897</v>
      </c>
      <c r="F10274" s="7" t="s">
        <v>1896</v>
      </c>
    </row>
    <row r="10275" spans="1:6">
      <c r="A10275" s="7"/>
      <c r="B10275" s="7"/>
      <c r="C10275" s="7"/>
      <c r="D10275" s="7"/>
      <c r="E10275" s="7" t="s">
        <v>1897</v>
      </c>
      <c r="F10275" s="7" t="s">
        <v>4150</v>
      </c>
    </row>
    <row r="10276" spans="1:6">
      <c r="A10276" s="7"/>
      <c r="B10276" s="7"/>
      <c r="C10276" s="7"/>
      <c r="D10276" s="7"/>
      <c r="E10276" s="7" t="s">
        <v>1897</v>
      </c>
      <c r="F10276" s="7" t="s">
        <v>1898</v>
      </c>
    </row>
    <row r="10277" spans="1:6">
      <c r="A10277" s="7"/>
      <c r="B10277" s="7"/>
      <c r="C10277" s="7"/>
      <c r="D10277" s="7"/>
      <c r="E10277" s="7" t="s">
        <v>1897</v>
      </c>
      <c r="F10277" s="7" t="s">
        <v>1899</v>
      </c>
    </row>
    <row r="10278" spans="1:6">
      <c r="A10278" s="7"/>
      <c r="B10278" s="7"/>
      <c r="C10278" s="7"/>
      <c r="D10278" s="7"/>
      <c r="E10278" s="7" t="s">
        <v>1897</v>
      </c>
      <c r="F10278" s="7" t="s">
        <v>1900</v>
      </c>
    </row>
    <row r="10279" spans="1:6">
      <c r="A10279" s="7"/>
      <c r="B10279" s="7"/>
      <c r="C10279" s="7"/>
      <c r="D10279" s="7"/>
      <c r="E10279" s="7" t="s">
        <v>1897</v>
      </c>
      <c r="F10279" s="7" t="s">
        <v>1901</v>
      </c>
    </row>
    <row r="10280" spans="1:6">
      <c r="A10280" s="7"/>
      <c r="B10280" s="7"/>
      <c r="C10280" s="7"/>
      <c r="D10280" s="7"/>
      <c r="E10280" s="7" t="s">
        <v>1897</v>
      </c>
      <c r="F10280" s="7" t="s">
        <v>3351</v>
      </c>
    </row>
    <row r="10281" spans="1:6">
      <c r="A10281" s="7"/>
      <c r="B10281" s="7"/>
      <c r="C10281" s="7"/>
      <c r="D10281" s="7"/>
      <c r="E10281" s="7" t="s">
        <v>1897</v>
      </c>
      <c r="F10281" s="7" t="s">
        <v>1902</v>
      </c>
    </row>
    <row r="10282" spans="1:6">
      <c r="A10282" s="7"/>
      <c r="B10282" s="7"/>
      <c r="C10282" s="7"/>
      <c r="D10282" s="7"/>
      <c r="E10282" s="7" t="s">
        <v>1897</v>
      </c>
      <c r="F10282" s="7" t="s">
        <v>7261</v>
      </c>
    </row>
    <row r="10283" spans="1:6">
      <c r="A10283" s="7"/>
      <c r="B10283" s="7"/>
      <c r="C10283" s="7"/>
      <c r="D10283" s="7"/>
      <c r="E10283" s="7" t="s">
        <v>1897</v>
      </c>
      <c r="F10283" s="7" t="s">
        <v>1903</v>
      </c>
    </row>
    <row r="10284" spans="1:6">
      <c r="A10284" s="7"/>
      <c r="B10284" s="7"/>
      <c r="C10284" s="7"/>
      <c r="D10284" s="7"/>
      <c r="E10284" s="7" t="s">
        <v>1897</v>
      </c>
      <c r="F10284" s="7" t="s">
        <v>1904</v>
      </c>
    </row>
    <row r="10285" spans="1:6">
      <c r="A10285" s="7"/>
      <c r="B10285" s="7"/>
      <c r="C10285" s="7"/>
      <c r="D10285" s="7"/>
      <c r="E10285" s="7" t="s">
        <v>1897</v>
      </c>
      <c r="F10285" s="7" t="s">
        <v>1905</v>
      </c>
    </row>
    <row r="10286" spans="1:6">
      <c r="A10286" s="7"/>
      <c r="B10286" s="7"/>
      <c r="C10286" s="7"/>
      <c r="D10286" s="7"/>
      <c r="E10286" s="7" t="s">
        <v>1897</v>
      </c>
      <c r="F10286" s="7" t="s">
        <v>1906</v>
      </c>
    </row>
    <row r="10287" spans="1:6">
      <c r="A10287" s="7"/>
      <c r="B10287" s="7"/>
      <c r="C10287" s="7"/>
      <c r="D10287" s="7"/>
      <c r="E10287" s="7" t="s">
        <v>1897</v>
      </c>
      <c r="F10287" s="7" t="s">
        <v>8817</v>
      </c>
    </row>
    <row r="10288" spans="1:6">
      <c r="A10288" s="7"/>
      <c r="B10288" s="7"/>
      <c r="C10288" s="7"/>
      <c r="D10288" s="7"/>
      <c r="E10288" s="7" t="s">
        <v>1897</v>
      </c>
      <c r="F10288" s="7" t="s">
        <v>1907</v>
      </c>
    </row>
    <row r="10289" spans="1:6">
      <c r="A10289" s="7"/>
      <c r="B10289" s="7"/>
      <c r="C10289" s="7"/>
      <c r="D10289" s="7"/>
      <c r="E10289" s="7" t="s">
        <v>1897</v>
      </c>
      <c r="F10289" s="7" t="s">
        <v>4577</v>
      </c>
    </row>
    <row r="10290" spans="1:6">
      <c r="A10290" s="7"/>
      <c r="B10290" s="7"/>
      <c r="C10290" s="7"/>
      <c r="D10290" s="7"/>
      <c r="E10290" s="7" t="s">
        <v>1897</v>
      </c>
      <c r="F10290" s="7" t="s">
        <v>1908</v>
      </c>
    </row>
    <row r="10291" spans="1:6">
      <c r="A10291" s="7"/>
      <c r="B10291" s="7"/>
      <c r="C10291" s="7"/>
      <c r="D10291" s="7"/>
      <c r="E10291" s="7" t="s">
        <v>1897</v>
      </c>
      <c r="F10291" s="7" t="s">
        <v>8068</v>
      </c>
    </row>
    <row r="10292" spans="1:6">
      <c r="A10292" s="7"/>
      <c r="B10292" s="7"/>
      <c r="C10292" s="7"/>
      <c r="D10292" s="7"/>
      <c r="E10292" s="7" t="s">
        <v>2983</v>
      </c>
      <c r="F10292" s="7" t="s">
        <v>2982</v>
      </c>
    </row>
    <row r="10293" spans="1:6">
      <c r="A10293" s="7"/>
      <c r="B10293" s="7"/>
      <c r="C10293" s="7"/>
      <c r="D10293" s="7"/>
      <c r="E10293" s="7" t="s">
        <v>2983</v>
      </c>
      <c r="F10293" s="7" t="s">
        <v>2984</v>
      </c>
    </row>
    <row r="10294" spans="1:6">
      <c r="A10294" s="7"/>
      <c r="B10294" s="7"/>
      <c r="C10294" s="7"/>
      <c r="D10294" s="7"/>
      <c r="E10294" s="7" t="s">
        <v>2983</v>
      </c>
      <c r="F10294" s="7" t="s">
        <v>8158</v>
      </c>
    </row>
    <row r="10295" spans="1:6">
      <c r="A10295" s="7"/>
      <c r="B10295" s="7"/>
      <c r="C10295" s="7"/>
      <c r="D10295" s="7"/>
      <c r="E10295" s="7" t="s">
        <v>2983</v>
      </c>
      <c r="F10295" s="7" t="s">
        <v>8343</v>
      </c>
    </row>
    <row r="10296" spans="1:6">
      <c r="A10296" s="7"/>
      <c r="B10296" s="7"/>
      <c r="C10296" s="7"/>
      <c r="D10296" s="7"/>
      <c r="E10296" s="7" t="s">
        <v>2983</v>
      </c>
      <c r="F10296" s="7" t="s">
        <v>2985</v>
      </c>
    </row>
    <row r="10297" spans="1:6">
      <c r="A10297" s="7"/>
      <c r="B10297" s="7"/>
      <c r="C10297" s="7"/>
      <c r="D10297" s="7"/>
      <c r="E10297" s="7" t="s">
        <v>2983</v>
      </c>
      <c r="F10297" s="7" t="s">
        <v>2986</v>
      </c>
    </row>
    <row r="10298" spans="1:6">
      <c r="A10298" s="7"/>
      <c r="B10298" s="7"/>
      <c r="C10298" s="7"/>
      <c r="D10298" s="7"/>
      <c r="E10298" s="7" t="s">
        <v>2983</v>
      </c>
      <c r="F10298" s="7" t="s">
        <v>2987</v>
      </c>
    </row>
    <row r="10299" spans="1:6">
      <c r="A10299" s="7"/>
      <c r="B10299" s="7"/>
      <c r="C10299" s="7"/>
      <c r="D10299" s="7"/>
      <c r="E10299" s="7" t="s">
        <v>2983</v>
      </c>
      <c r="F10299" s="7" t="s">
        <v>2988</v>
      </c>
    </row>
    <row r="10300" spans="1:6">
      <c r="A10300" s="7"/>
      <c r="B10300" s="7"/>
      <c r="C10300" s="7"/>
      <c r="D10300" s="7"/>
      <c r="E10300" s="7" t="s">
        <v>2983</v>
      </c>
      <c r="F10300" s="7" t="s">
        <v>2989</v>
      </c>
    </row>
    <row r="10301" spans="1:6">
      <c r="A10301" s="7"/>
      <c r="B10301" s="7"/>
      <c r="C10301" s="7"/>
      <c r="D10301" s="7"/>
      <c r="E10301" s="7" t="s">
        <v>2983</v>
      </c>
      <c r="F10301" s="7" t="s">
        <v>7586</v>
      </c>
    </row>
    <row r="10302" spans="1:6">
      <c r="A10302" s="7"/>
      <c r="B10302" s="7"/>
      <c r="C10302" s="7"/>
      <c r="D10302" s="7"/>
      <c r="E10302" s="7" t="s">
        <v>2983</v>
      </c>
      <c r="F10302" s="7" t="s">
        <v>2990</v>
      </c>
    </row>
    <row r="10303" spans="1:6">
      <c r="A10303" s="7"/>
      <c r="B10303" s="7"/>
      <c r="C10303" s="7"/>
      <c r="D10303" s="7"/>
      <c r="E10303" s="7" t="s">
        <v>2983</v>
      </c>
      <c r="F10303" s="7" t="s">
        <v>2991</v>
      </c>
    </row>
    <row r="10304" spans="1:6">
      <c r="A10304" s="7"/>
      <c r="B10304" s="7"/>
      <c r="C10304" s="7"/>
      <c r="D10304" s="7"/>
      <c r="E10304" s="7" t="s">
        <v>2983</v>
      </c>
      <c r="F10304" s="7" t="s">
        <v>2992</v>
      </c>
    </row>
    <row r="10305" spans="1:6">
      <c r="A10305" s="7"/>
      <c r="B10305" s="7"/>
      <c r="C10305" s="7"/>
      <c r="D10305" s="7"/>
      <c r="E10305" s="7" t="s">
        <v>2983</v>
      </c>
      <c r="F10305" s="7" t="s">
        <v>2993</v>
      </c>
    </row>
    <row r="10306" spans="1:6">
      <c r="A10306" s="7"/>
      <c r="B10306" s="7"/>
      <c r="C10306" s="7"/>
      <c r="D10306" s="7"/>
      <c r="E10306" s="7" t="s">
        <v>2983</v>
      </c>
      <c r="F10306" s="7" t="s">
        <v>7109</v>
      </c>
    </row>
    <row r="10307" spans="1:6">
      <c r="A10307" s="7"/>
      <c r="B10307" s="7"/>
      <c r="C10307" s="7"/>
      <c r="D10307" s="7"/>
      <c r="E10307" s="7" t="s">
        <v>2983</v>
      </c>
      <c r="F10307" s="7" t="s">
        <v>4315</v>
      </c>
    </row>
    <row r="10308" spans="1:6">
      <c r="A10308" s="7"/>
      <c r="B10308" s="7"/>
      <c r="C10308" s="7"/>
      <c r="D10308" s="7"/>
      <c r="E10308" s="7" t="s">
        <v>2983</v>
      </c>
      <c r="F10308" s="7" t="s">
        <v>2994</v>
      </c>
    </row>
    <row r="10309" spans="1:6">
      <c r="A10309" s="7"/>
      <c r="B10309" s="7"/>
      <c r="C10309" s="7"/>
      <c r="D10309" s="7"/>
      <c r="E10309" s="7" t="s">
        <v>2983</v>
      </c>
      <c r="F10309" s="7" t="s">
        <v>5687</v>
      </c>
    </row>
    <row r="10310" spans="1:6">
      <c r="A10310" s="7"/>
      <c r="B10310" s="7"/>
      <c r="C10310" s="7"/>
      <c r="D10310" s="7"/>
      <c r="E10310" s="7" t="s">
        <v>2983</v>
      </c>
      <c r="F10310" s="7" t="s">
        <v>8640</v>
      </c>
    </row>
    <row r="10311" spans="1:6">
      <c r="A10311" s="7"/>
      <c r="B10311" s="7"/>
      <c r="C10311" s="7"/>
      <c r="D10311" s="7"/>
      <c r="E10311" s="7" t="s">
        <v>2983</v>
      </c>
      <c r="F10311" s="7" t="s">
        <v>5716</v>
      </c>
    </row>
    <row r="10312" spans="1:6">
      <c r="A10312" s="7"/>
      <c r="B10312" s="7"/>
      <c r="C10312" s="7"/>
      <c r="D10312" s="7"/>
      <c r="E10312" s="7" t="s">
        <v>2983</v>
      </c>
      <c r="F10312" s="7" t="s">
        <v>2995</v>
      </c>
    </row>
    <row r="10313" spans="1:6">
      <c r="A10313" s="7"/>
      <c r="B10313" s="7"/>
      <c r="C10313" s="7"/>
      <c r="D10313" s="7"/>
      <c r="E10313" s="7" t="s">
        <v>2983</v>
      </c>
      <c r="F10313" s="7" t="s">
        <v>2996</v>
      </c>
    </row>
    <row r="10314" spans="1:6">
      <c r="A10314" s="7"/>
      <c r="B10314" s="7"/>
      <c r="C10314" s="7"/>
      <c r="D10314" s="7"/>
      <c r="E10314" s="7" t="s">
        <v>2983</v>
      </c>
      <c r="F10314" s="7" t="s">
        <v>2997</v>
      </c>
    </row>
    <row r="10315" spans="1:6">
      <c r="A10315" s="7"/>
      <c r="B10315" s="7"/>
      <c r="C10315" s="7"/>
      <c r="D10315" s="7"/>
      <c r="E10315" s="7" t="s">
        <v>2983</v>
      </c>
      <c r="F10315" s="7" t="s">
        <v>2998</v>
      </c>
    </row>
    <row r="10316" spans="1:6">
      <c r="A10316" s="7"/>
      <c r="B10316" s="7"/>
      <c r="C10316" s="7"/>
      <c r="D10316" s="7"/>
      <c r="E10316" s="7" t="s">
        <v>2983</v>
      </c>
      <c r="F10316" s="7" t="s">
        <v>2999</v>
      </c>
    </row>
    <row r="10317" spans="1:6">
      <c r="A10317" s="7"/>
      <c r="B10317" s="7"/>
      <c r="C10317" s="7"/>
      <c r="D10317" s="7"/>
      <c r="E10317" s="7" t="s">
        <v>2983</v>
      </c>
      <c r="F10317" s="7" t="s">
        <v>3000</v>
      </c>
    </row>
    <row r="10318" spans="1:6">
      <c r="A10318" s="7"/>
      <c r="B10318" s="7"/>
      <c r="C10318" s="7"/>
      <c r="D10318" s="7"/>
      <c r="E10318" s="7" t="s">
        <v>2983</v>
      </c>
      <c r="F10318" s="7" t="s">
        <v>3001</v>
      </c>
    </row>
    <row r="10319" spans="1:6">
      <c r="A10319" s="7"/>
      <c r="B10319" s="7"/>
      <c r="C10319" s="7"/>
      <c r="D10319" s="7"/>
      <c r="E10319" s="7" t="s">
        <v>2983</v>
      </c>
      <c r="F10319" s="7" t="s">
        <v>3002</v>
      </c>
    </row>
    <row r="10320" spans="1:6">
      <c r="A10320" s="7"/>
      <c r="B10320" s="7"/>
      <c r="C10320" s="7"/>
      <c r="D10320" s="7"/>
      <c r="E10320" s="7" t="s">
        <v>2983</v>
      </c>
      <c r="F10320" s="7" t="s">
        <v>7260</v>
      </c>
    </row>
    <row r="10321" spans="1:6">
      <c r="A10321" s="7"/>
      <c r="B10321" s="7"/>
      <c r="C10321" s="7"/>
      <c r="D10321" s="7"/>
      <c r="E10321" s="7" t="s">
        <v>2983</v>
      </c>
      <c r="F10321" s="7" t="s">
        <v>5317</v>
      </c>
    </row>
    <row r="10322" spans="1:6">
      <c r="A10322" s="7"/>
      <c r="B10322" s="7"/>
      <c r="C10322" s="7"/>
      <c r="D10322" s="7"/>
      <c r="E10322" s="7" t="s">
        <v>2983</v>
      </c>
      <c r="F10322" s="7" t="s">
        <v>3003</v>
      </c>
    </row>
    <row r="10323" spans="1:6">
      <c r="A10323" s="7"/>
      <c r="B10323" s="7"/>
      <c r="C10323" s="7"/>
      <c r="D10323" s="7"/>
      <c r="E10323" s="7" t="s">
        <v>7509</v>
      </c>
      <c r="F10323" s="7" t="s">
        <v>7508</v>
      </c>
    </row>
    <row r="10324" spans="1:6">
      <c r="A10324" s="7"/>
      <c r="B10324" s="7"/>
      <c r="C10324" s="7"/>
      <c r="D10324" s="7"/>
      <c r="E10324" s="7" t="s">
        <v>7509</v>
      </c>
      <c r="F10324" s="7" t="s">
        <v>7510</v>
      </c>
    </row>
    <row r="10325" spans="1:6">
      <c r="A10325" s="7"/>
      <c r="B10325" s="7"/>
      <c r="C10325" s="7"/>
      <c r="D10325" s="7"/>
      <c r="E10325" s="7" t="s">
        <v>7509</v>
      </c>
      <c r="F10325" s="7" t="s">
        <v>7511</v>
      </c>
    </row>
    <row r="10326" spans="1:6">
      <c r="A10326" s="7"/>
      <c r="B10326" s="7"/>
      <c r="C10326" s="7"/>
      <c r="D10326" s="7"/>
      <c r="E10326" s="7" t="s">
        <v>7509</v>
      </c>
      <c r="F10326" s="7" t="s">
        <v>7512</v>
      </c>
    </row>
    <row r="10327" spans="1:6">
      <c r="A10327" s="7"/>
      <c r="B10327" s="7"/>
      <c r="C10327" s="7"/>
      <c r="D10327" s="7"/>
      <c r="E10327" s="7" t="s">
        <v>7509</v>
      </c>
      <c r="F10327" s="7" t="s">
        <v>7513</v>
      </c>
    </row>
    <row r="10328" spans="1:6">
      <c r="A10328" s="7"/>
      <c r="B10328" s="7"/>
      <c r="C10328" s="7"/>
      <c r="D10328" s="7"/>
      <c r="E10328" s="7" t="s">
        <v>7509</v>
      </c>
      <c r="F10328" s="7" t="s">
        <v>7514</v>
      </c>
    </row>
    <row r="10329" spans="1:6">
      <c r="A10329" s="7"/>
      <c r="B10329" s="7"/>
      <c r="C10329" s="7"/>
      <c r="D10329" s="7"/>
      <c r="E10329" s="7" t="s">
        <v>7509</v>
      </c>
      <c r="F10329" s="7" t="s">
        <v>7515</v>
      </c>
    </row>
    <row r="10330" spans="1:6">
      <c r="A10330" s="7"/>
      <c r="B10330" s="7"/>
      <c r="C10330" s="7"/>
      <c r="D10330" s="7"/>
      <c r="E10330" s="7" t="s">
        <v>7509</v>
      </c>
      <c r="F10330" s="7" t="s">
        <v>7516</v>
      </c>
    </row>
    <row r="10331" spans="1:6">
      <c r="A10331" s="7"/>
      <c r="B10331" s="7"/>
      <c r="C10331" s="7"/>
      <c r="D10331" s="7"/>
      <c r="E10331" s="7" t="s">
        <v>8674</v>
      </c>
      <c r="F10331" s="7" t="s">
        <v>8673</v>
      </c>
    </row>
    <row r="10332" spans="1:6">
      <c r="A10332" s="7"/>
      <c r="B10332" s="7"/>
      <c r="C10332" s="7"/>
      <c r="D10332" s="7"/>
      <c r="E10332" s="7" t="s">
        <v>8674</v>
      </c>
      <c r="F10332" s="7" t="s">
        <v>8675</v>
      </c>
    </row>
    <row r="10333" spans="1:6">
      <c r="A10333" s="7"/>
      <c r="B10333" s="7"/>
      <c r="C10333" s="7"/>
      <c r="D10333" s="7"/>
      <c r="E10333" s="7" t="s">
        <v>8674</v>
      </c>
      <c r="F10333" s="7" t="s">
        <v>8676</v>
      </c>
    </row>
    <row r="10334" spans="1:6">
      <c r="A10334" s="7"/>
      <c r="B10334" s="7"/>
      <c r="C10334" s="7"/>
      <c r="D10334" s="7"/>
      <c r="E10334" s="7" t="s">
        <v>8674</v>
      </c>
      <c r="F10334" s="7" t="s">
        <v>8677</v>
      </c>
    </row>
    <row r="10335" spans="1:6">
      <c r="A10335" s="7"/>
      <c r="B10335" s="7"/>
      <c r="C10335" s="7"/>
      <c r="D10335" s="7"/>
      <c r="E10335" s="7" t="s">
        <v>8674</v>
      </c>
      <c r="F10335" s="7" t="s">
        <v>8678</v>
      </c>
    </row>
    <row r="10336" spans="1:6">
      <c r="A10336" s="7"/>
      <c r="B10336" s="7"/>
      <c r="C10336" s="7"/>
      <c r="D10336" s="7"/>
      <c r="E10336" s="7" t="s">
        <v>8674</v>
      </c>
      <c r="F10336" s="7" t="s">
        <v>8679</v>
      </c>
    </row>
    <row r="10337" spans="1:6">
      <c r="A10337" s="7"/>
      <c r="B10337" s="7"/>
      <c r="C10337" s="7"/>
      <c r="D10337" s="7"/>
      <c r="E10337" s="7" t="s">
        <v>8674</v>
      </c>
      <c r="F10337" s="7" t="s">
        <v>8680</v>
      </c>
    </row>
    <row r="10338" spans="1:6">
      <c r="A10338" s="7"/>
      <c r="B10338" s="7"/>
      <c r="C10338" s="7"/>
      <c r="D10338" s="7"/>
      <c r="E10338" s="7" t="s">
        <v>8674</v>
      </c>
      <c r="F10338" s="7" t="s">
        <v>8681</v>
      </c>
    </row>
    <row r="10339" spans="1:6">
      <c r="A10339" s="7"/>
      <c r="B10339" s="7"/>
      <c r="C10339" s="7"/>
      <c r="D10339" s="7"/>
      <c r="E10339" s="7" t="s">
        <v>8674</v>
      </c>
      <c r="F10339" s="7" t="s">
        <v>8682</v>
      </c>
    </row>
    <row r="10340" spans="1:6">
      <c r="A10340" s="7"/>
      <c r="B10340" s="7"/>
      <c r="C10340" s="7"/>
      <c r="D10340" s="7"/>
      <c r="E10340" s="7" t="s">
        <v>8674</v>
      </c>
      <c r="F10340" s="7" t="s">
        <v>8612</v>
      </c>
    </row>
    <row r="10341" spans="1:6">
      <c r="A10341" s="7"/>
      <c r="B10341" s="7"/>
      <c r="C10341" s="7"/>
      <c r="D10341" s="7"/>
      <c r="E10341" s="7" t="s">
        <v>8674</v>
      </c>
      <c r="F10341" s="7" t="s">
        <v>7766</v>
      </c>
    </row>
    <row r="10342" spans="1:6">
      <c r="A10342" s="7"/>
      <c r="B10342" s="7"/>
      <c r="C10342" s="7"/>
      <c r="D10342" s="7"/>
      <c r="E10342" s="7" t="s">
        <v>8674</v>
      </c>
      <c r="F10342" s="7" t="s">
        <v>7407</v>
      </c>
    </row>
    <row r="10343" spans="1:6">
      <c r="A10343" s="7"/>
      <c r="B10343" s="7"/>
      <c r="C10343" s="7"/>
      <c r="D10343" s="7"/>
      <c r="E10343" s="7" t="s">
        <v>8674</v>
      </c>
      <c r="F10343" s="7" t="s">
        <v>8584</v>
      </c>
    </row>
    <row r="10344" spans="1:6">
      <c r="A10344" s="7"/>
      <c r="B10344" s="7"/>
      <c r="C10344" s="7"/>
      <c r="D10344" s="7"/>
      <c r="E10344" s="7" t="s">
        <v>8674</v>
      </c>
      <c r="F10344" s="7" t="s">
        <v>8683</v>
      </c>
    </row>
    <row r="10345" spans="1:6">
      <c r="A10345" s="7"/>
      <c r="B10345" s="7"/>
      <c r="C10345" s="7"/>
      <c r="D10345" s="7"/>
      <c r="E10345" s="7" t="s">
        <v>8674</v>
      </c>
      <c r="F10345" s="7" t="s">
        <v>8684</v>
      </c>
    </row>
    <row r="10346" spans="1:6">
      <c r="A10346" s="7"/>
      <c r="B10346" s="7"/>
      <c r="C10346" s="7"/>
      <c r="D10346" s="7"/>
      <c r="E10346" s="7" t="s">
        <v>8674</v>
      </c>
      <c r="F10346" s="7" t="s">
        <v>8685</v>
      </c>
    </row>
    <row r="10347" spans="1:6">
      <c r="A10347" s="7"/>
      <c r="B10347" s="7"/>
      <c r="C10347" s="7"/>
      <c r="D10347" s="7"/>
      <c r="E10347" s="7" t="s">
        <v>2254</v>
      </c>
      <c r="F10347" s="7" t="s">
        <v>2253</v>
      </c>
    </row>
    <row r="10348" spans="1:6">
      <c r="A10348" s="7"/>
      <c r="B10348" s="7"/>
      <c r="C10348" s="7"/>
      <c r="D10348" s="7"/>
      <c r="E10348" s="7" t="s">
        <v>2254</v>
      </c>
      <c r="F10348" s="7" t="s">
        <v>2255</v>
      </c>
    </row>
    <row r="10349" spans="1:6">
      <c r="A10349" s="7"/>
      <c r="B10349" s="7"/>
      <c r="C10349" s="7"/>
      <c r="D10349" s="7"/>
      <c r="E10349" s="7" t="s">
        <v>2254</v>
      </c>
      <c r="F10349" s="7" t="s">
        <v>2256</v>
      </c>
    </row>
    <row r="10350" spans="1:6">
      <c r="A10350" s="7"/>
      <c r="B10350" s="7"/>
      <c r="C10350" s="7"/>
      <c r="D10350" s="7"/>
      <c r="E10350" s="7" t="s">
        <v>2254</v>
      </c>
      <c r="F10350" s="7" t="s">
        <v>8769</v>
      </c>
    </row>
    <row r="10351" spans="1:6">
      <c r="A10351" s="7"/>
      <c r="B10351" s="7"/>
      <c r="C10351" s="7"/>
      <c r="D10351" s="7"/>
      <c r="E10351" s="7" t="s">
        <v>2254</v>
      </c>
      <c r="F10351" s="7" t="s">
        <v>2257</v>
      </c>
    </row>
    <row r="10352" spans="1:6">
      <c r="A10352" s="7"/>
      <c r="B10352" s="7"/>
      <c r="C10352" s="7"/>
      <c r="D10352" s="7"/>
      <c r="E10352" s="7" t="s">
        <v>2254</v>
      </c>
      <c r="F10352" s="7" t="s">
        <v>5536</v>
      </c>
    </row>
    <row r="10353" spans="1:6">
      <c r="A10353" s="7"/>
      <c r="B10353" s="7"/>
      <c r="C10353" s="7"/>
      <c r="D10353" s="7"/>
      <c r="E10353" s="7" t="s">
        <v>2254</v>
      </c>
      <c r="F10353" s="7" t="s">
        <v>8223</v>
      </c>
    </row>
    <row r="10354" spans="1:6">
      <c r="A10354" s="7"/>
      <c r="B10354" s="7"/>
      <c r="C10354" s="7"/>
      <c r="D10354" s="7"/>
      <c r="E10354" s="7" t="s">
        <v>2254</v>
      </c>
      <c r="F10354" s="7" t="s">
        <v>7449</v>
      </c>
    </row>
    <row r="10355" spans="1:6">
      <c r="A10355" s="7"/>
      <c r="B10355" s="7"/>
      <c r="C10355" s="7"/>
      <c r="D10355" s="7"/>
      <c r="E10355" s="7" t="s">
        <v>2254</v>
      </c>
      <c r="F10355" s="7" t="s">
        <v>2258</v>
      </c>
    </row>
    <row r="10356" spans="1:6">
      <c r="A10356" s="7"/>
      <c r="B10356" s="7"/>
      <c r="C10356" s="7"/>
      <c r="D10356" s="7"/>
      <c r="E10356" s="7" t="s">
        <v>2254</v>
      </c>
      <c r="F10356" s="7" t="s">
        <v>2259</v>
      </c>
    </row>
    <row r="10357" spans="1:6">
      <c r="A10357" s="7"/>
      <c r="B10357" s="7"/>
      <c r="C10357" s="7"/>
      <c r="D10357" s="7"/>
      <c r="E10357" s="7" t="s">
        <v>3696</v>
      </c>
      <c r="F10357" s="7" t="s">
        <v>3695</v>
      </c>
    </row>
    <row r="10358" spans="1:6">
      <c r="A10358" s="7"/>
      <c r="B10358" s="7"/>
      <c r="C10358" s="7"/>
      <c r="D10358" s="7"/>
      <c r="E10358" s="7" t="s">
        <v>3696</v>
      </c>
      <c r="F10358" s="7" t="s">
        <v>3697</v>
      </c>
    </row>
    <row r="10359" spans="1:6">
      <c r="A10359" s="7"/>
      <c r="B10359" s="7"/>
      <c r="C10359" s="7"/>
      <c r="D10359" s="7"/>
      <c r="E10359" s="7" t="s">
        <v>3696</v>
      </c>
      <c r="F10359" s="7" t="s">
        <v>6247</v>
      </c>
    </row>
    <row r="10360" spans="1:6">
      <c r="A10360" s="7"/>
      <c r="B10360" s="7"/>
      <c r="C10360" s="7"/>
      <c r="D10360" s="7"/>
      <c r="E10360" s="7" t="s">
        <v>3696</v>
      </c>
      <c r="F10360" s="7" t="s">
        <v>3698</v>
      </c>
    </row>
    <row r="10361" spans="1:6">
      <c r="A10361" s="7"/>
      <c r="B10361" s="7"/>
      <c r="C10361" s="7"/>
      <c r="D10361" s="7"/>
      <c r="E10361" s="7" t="s">
        <v>3696</v>
      </c>
      <c r="F10361" s="7" t="s">
        <v>3699</v>
      </c>
    </row>
    <row r="10362" spans="1:6">
      <c r="A10362" s="7"/>
      <c r="B10362" s="7"/>
      <c r="C10362" s="7"/>
      <c r="D10362" s="7"/>
      <c r="E10362" s="7" t="s">
        <v>3696</v>
      </c>
      <c r="F10362" s="7" t="s">
        <v>3700</v>
      </c>
    </row>
    <row r="10363" spans="1:6">
      <c r="A10363" s="7"/>
      <c r="B10363" s="7"/>
      <c r="C10363" s="7"/>
      <c r="D10363" s="7"/>
      <c r="E10363" s="7" t="s">
        <v>3696</v>
      </c>
      <c r="F10363" s="7" t="s">
        <v>3701</v>
      </c>
    </row>
    <row r="10364" spans="1:6">
      <c r="A10364" s="7"/>
      <c r="B10364" s="7"/>
      <c r="C10364" s="7"/>
      <c r="D10364" s="7"/>
      <c r="E10364" s="7" t="s">
        <v>3696</v>
      </c>
      <c r="F10364" s="7" t="s">
        <v>3702</v>
      </c>
    </row>
    <row r="10365" spans="1:6">
      <c r="A10365" s="7"/>
      <c r="B10365" s="7"/>
      <c r="C10365" s="7"/>
      <c r="D10365" s="7"/>
      <c r="E10365" s="7" t="s">
        <v>3696</v>
      </c>
      <c r="F10365" s="7" t="s">
        <v>3703</v>
      </c>
    </row>
    <row r="10366" spans="1:6">
      <c r="A10366" s="7"/>
      <c r="B10366" s="7"/>
      <c r="C10366" s="7"/>
      <c r="D10366" s="7"/>
      <c r="E10366" s="7" t="s">
        <v>3696</v>
      </c>
      <c r="F10366" s="7" t="s">
        <v>3704</v>
      </c>
    </row>
    <row r="10367" spans="1:6">
      <c r="A10367" s="7"/>
      <c r="B10367" s="7"/>
      <c r="C10367" s="7"/>
      <c r="D10367" s="7"/>
      <c r="E10367" s="7" t="s">
        <v>3696</v>
      </c>
      <c r="F10367" s="7" t="s">
        <v>3705</v>
      </c>
    </row>
    <row r="10368" spans="1:6">
      <c r="A10368" s="7"/>
      <c r="B10368" s="7"/>
      <c r="C10368" s="7"/>
      <c r="D10368" s="7"/>
      <c r="E10368" s="7" t="s">
        <v>3696</v>
      </c>
      <c r="F10368" s="7" t="s">
        <v>3706</v>
      </c>
    </row>
    <row r="10369" spans="1:6">
      <c r="A10369" s="7"/>
      <c r="B10369" s="7"/>
      <c r="C10369" s="7"/>
      <c r="D10369" s="7"/>
      <c r="E10369" s="7" t="s">
        <v>3708</v>
      </c>
      <c r="F10369" s="7" t="s">
        <v>3707</v>
      </c>
    </row>
    <row r="10370" spans="1:6">
      <c r="A10370" s="7"/>
      <c r="B10370" s="7"/>
      <c r="C10370" s="7"/>
      <c r="D10370" s="7"/>
      <c r="E10370" s="7" t="s">
        <v>3708</v>
      </c>
      <c r="F10370" s="7" t="s">
        <v>3709</v>
      </c>
    </row>
    <row r="10371" spans="1:6">
      <c r="A10371" s="7"/>
      <c r="B10371" s="7"/>
      <c r="C10371" s="7"/>
      <c r="D10371" s="7"/>
      <c r="E10371" s="7" t="s">
        <v>3708</v>
      </c>
      <c r="F10371" s="7" t="s">
        <v>3710</v>
      </c>
    </row>
    <row r="10372" spans="1:6">
      <c r="A10372" s="7"/>
      <c r="B10372" s="7"/>
      <c r="C10372" s="7"/>
      <c r="D10372" s="7"/>
      <c r="E10372" s="7" t="s">
        <v>3708</v>
      </c>
      <c r="F10372" s="7" t="s">
        <v>3711</v>
      </c>
    </row>
    <row r="10373" spans="1:6">
      <c r="A10373" s="7"/>
      <c r="B10373" s="7"/>
      <c r="C10373" s="7"/>
      <c r="D10373" s="7"/>
      <c r="E10373" s="7" t="s">
        <v>3708</v>
      </c>
      <c r="F10373" s="7" t="s">
        <v>3712</v>
      </c>
    </row>
    <row r="10374" spans="1:6">
      <c r="A10374" s="7"/>
      <c r="B10374" s="7"/>
      <c r="C10374" s="7"/>
      <c r="D10374" s="7"/>
      <c r="E10374" s="7" t="s">
        <v>3708</v>
      </c>
      <c r="F10374" s="7" t="s">
        <v>3713</v>
      </c>
    </row>
    <row r="10375" spans="1:6">
      <c r="A10375" s="7"/>
      <c r="B10375" s="7"/>
      <c r="C10375" s="7"/>
      <c r="D10375" s="7"/>
      <c r="E10375" s="7" t="s">
        <v>3708</v>
      </c>
      <c r="F10375" s="7" t="s">
        <v>3714</v>
      </c>
    </row>
    <row r="10376" spans="1:6">
      <c r="A10376" s="7"/>
      <c r="B10376" s="7"/>
      <c r="C10376" s="7"/>
      <c r="D10376" s="7"/>
      <c r="E10376" s="7" t="s">
        <v>3708</v>
      </c>
      <c r="F10376" s="7" t="s">
        <v>3715</v>
      </c>
    </row>
    <row r="10377" spans="1:6">
      <c r="A10377" s="7"/>
      <c r="B10377" s="7"/>
      <c r="C10377" s="7"/>
      <c r="D10377" s="7"/>
      <c r="E10377" s="7" t="s">
        <v>3708</v>
      </c>
      <c r="F10377" s="7" t="s">
        <v>3716</v>
      </c>
    </row>
    <row r="10378" spans="1:6">
      <c r="A10378" s="7"/>
      <c r="B10378" s="7"/>
      <c r="C10378" s="7"/>
      <c r="D10378" s="7"/>
      <c r="E10378" s="7" t="s">
        <v>5491</v>
      </c>
      <c r="F10378" s="7" t="s">
        <v>5490</v>
      </c>
    </row>
    <row r="10379" spans="1:6">
      <c r="A10379" s="7"/>
      <c r="B10379" s="7"/>
      <c r="C10379" s="7"/>
      <c r="D10379" s="7"/>
      <c r="E10379" s="7" t="s">
        <v>5491</v>
      </c>
      <c r="F10379" s="7" t="s">
        <v>5492</v>
      </c>
    </row>
    <row r="10380" spans="1:6">
      <c r="A10380" s="7"/>
      <c r="B10380" s="7"/>
      <c r="C10380" s="7"/>
      <c r="D10380" s="7"/>
      <c r="E10380" s="7" t="s">
        <v>5491</v>
      </c>
      <c r="F10380" s="7" t="s">
        <v>5493</v>
      </c>
    </row>
    <row r="10381" spans="1:6">
      <c r="A10381" s="7"/>
      <c r="B10381" s="7"/>
      <c r="C10381" s="7"/>
      <c r="D10381" s="7"/>
      <c r="E10381" s="7" t="s">
        <v>5491</v>
      </c>
      <c r="F10381" s="7" t="s">
        <v>5494</v>
      </c>
    </row>
    <row r="10382" spans="1:6">
      <c r="A10382" s="7"/>
      <c r="B10382" s="7"/>
      <c r="C10382" s="7"/>
      <c r="D10382" s="7"/>
      <c r="E10382" s="7" t="s">
        <v>5491</v>
      </c>
      <c r="F10382" s="7" t="s">
        <v>5495</v>
      </c>
    </row>
    <row r="10383" spans="1:6">
      <c r="A10383" s="7"/>
      <c r="B10383" s="7"/>
      <c r="C10383" s="7"/>
      <c r="D10383" s="7"/>
      <c r="E10383" s="7" t="s">
        <v>5491</v>
      </c>
      <c r="F10383" s="7" t="s">
        <v>5496</v>
      </c>
    </row>
    <row r="10384" spans="1:6">
      <c r="A10384" s="7"/>
      <c r="B10384" s="7"/>
      <c r="C10384" s="7"/>
      <c r="D10384" s="7"/>
      <c r="E10384" s="7" t="s">
        <v>5491</v>
      </c>
      <c r="F10384" s="7" t="s">
        <v>5497</v>
      </c>
    </row>
    <row r="10385" spans="1:6">
      <c r="A10385" s="7"/>
      <c r="B10385" s="7"/>
      <c r="C10385" s="7"/>
      <c r="D10385" s="7"/>
      <c r="E10385" s="7" t="s">
        <v>5491</v>
      </c>
      <c r="F10385" s="7" t="s">
        <v>5498</v>
      </c>
    </row>
    <row r="10386" spans="1:6">
      <c r="A10386" s="7"/>
      <c r="B10386" s="7"/>
      <c r="C10386" s="7"/>
      <c r="D10386" s="7"/>
      <c r="E10386" s="7" t="s">
        <v>5491</v>
      </c>
      <c r="F10386" s="7" t="s">
        <v>5499</v>
      </c>
    </row>
    <row r="10387" spans="1:6">
      <c r="A10387" s="7"/>
      <c r="B10387" s="7"/>
      <c r="C10387" s="7"/>
      <c r="D10387" s="7"/>
      <c r="E10387" s="7" t="s">
        <v>5491</v>
      </c>
      <c r="F10387" s="7" t="s">
        <v>5500</v>
      </c>
    </row>
    <row r="10388" spans="1:6">
      <c r="A10388" s="7"/>
      <c r="B10388" s="7"/>
      <c r="C10388" s="7"/>
      <c r="D10388" s="7"/>
      <c r="E10388" s="7" t="s">
        <v>5502</v>
      </c>
      <c r="F10388" s="7" t="s">
        <v>5501</v>
      </c>
    </row>
    <row r="10389" spans="1:6">
      <c r="A10389" s="7"/>
      <c r="B10389" s="7"/>
      <c r="C10389" s="7"/>
      <c r="D10389" s="7"/>
      <c r="E10389" s="7" t="s">
        <v>5502</v>
      </c>
      <c r="F10389" s="7" t="s">
        <v>5503</v>
      </c>
    </row>
    <row r="10390" spans="1:6">
      <c r="A10390" s="7"/>
      <c r="B10390" s="7"/>
      <c r="C10390" s="7"/>
      <c r="D10390" s="7"/>
      <c r="E10390" s="7" t="s">
        <v>5502</v>
      </c>
      <c r="F10390" s="7" t="s">
        <v>7378</v>
      </c>
    </row>
    <row r="10391" spans="1:6">
      <c r="A10391" s="7"/>
      <c r="B10391" s="7"/>
      <c r="C10391" s="7"/>
      <c r="D10391" s="7"/>
      <c r="E10391" s="7" t="s">
        <v>5502</v>
      </c>
      <c r="F10391" s="7" t="s">
        <v>5504</v>
      </c>
    </row>
    <row r="10392" spans="1:6">
      <c r="A10392" s="7"/>
      <c r="B10392" s="7"/>
      <c r="C10392" s="7"/>
      <c r="D10392" s="7"/>
      <c r="E10392" s="7" t="s">
        <v>5502</v>
      </c>
      <c r="F10392" s="7" t="s">
        <v>5505</v>
      </c>
    </row>
    <row r="10393" spans="1:6">
      <c r="A10393" s="7"/>
      <c r="B10393" s="7"/>
      <c r="C10393" s="7"/>
      <c r="D10393" s="7"/>
      <c r="E10393" s="7" t="s">
        <v>5502</v>
      </c>
      <c r="F10393" s="7" t="s">
        <v>5506</v>
      </c>
    </row>
    <row r="10394" spans="1:6">
      <c r="A10394" s="7"/>
      <c r="B10394" s="7"/>
      <c r="C10394" s="7"/>
      <c r="D10394" s="7"/>
      <c r="E10394" s="7" t="s">
        <v>5502</v>
      </c>
      <c r="F10394" s="7" t="s">
        <v>5507</v>
      </c>
    </row>
    <row r="10395" spans="1:6">
      <c r="A10395" s="7"/>
      <c r="B10395" s="7"/>
      <c r="C10395" s="7"/>
      <c r="D10395" s="7"/>
      <c r="E10395" s="7" t="s">
        <v>5502</v>
      </c>
      <c r="F10395" s="7" t="s">
        <v>5508</v>
      </c>
    </row>
    <row r="10396" spans="1:6">
      <c r="A10396" s="7"/>
      <c r="B10396" s="7"/>
      <c r="C10396" s="7"/>
      <c r="D10396" s="7"/>
      <c r="E10396" s="7" t="s">
        <v>5502</v>
      </c>
      <c r="F10396" s="7" t="s">
        <v>5509</v>
      </c>
    </row>
    <row r="10397" spans="1:6">
      <c r="A10397" s="7"/>
      <c r="B10397" s="7"/>
      <c r="C10397" s="7"/>
      <c r="D10397" s="7"/>
      <c r="E10397" s="7" t="s">
        <v>5502</v>
      </c>
      <c r="F10397" s="7" t="s">
        <v>5510</v>
      </c>
    </row>
    <row r="10398" spans="1:6">
      <c r="A10398" s="7"/>
      <c r="B10398" s="7"/>
      <c r="C10398" s="7"/>
      <c r="D10398" s="7"/>
      <c r="E10398" s="7" t="s">
        <v>5502</v>
      </c>
      <c r="F10398" s="7" t="s">
        <v>5511</v>
      </c>
    </row>
    <row r="10399" spans="1:6">
      <c r="A10399" s="7"/>
      <c r="B10399" s="7"/>
      <c r="C10399" s="7"/>
      <c r="D10399" s="7"/>
      <c r="E10399" s="7" t="s">
        <v>5513</v>
      </c>
      <c r="F10399" s="7" t="s">
        <v>5512</v>
      </c>
    </row>
    <row r="10400" spans="1:6">
      <c r="A10400" s="7"/>
      <c r="B10400" s="7"/>
      <c r="C10400" s="7"/>
      <c r="D10400" s="7"/>
      <c r="E10400" s="7" t="s">
        <v>5513</v>
      </c>
      <c r="F10400" s="7" t="s">
        <v>5514</v>
      </c>
    </row>
    <row r="10401" spans="1:6">
      <c r="A10401" s="7"/>
      <c r="B10401" s="7"/>
      <c r="C10401" s="7"/>
      <c r="D10401" s="7"/>
      <c r="E10401" s="7" t="s">
        <v>5513</v>
      </c>
      <c r="F10401" s="7" t="s">
        <v>5515</v>
      </c>
    </row>
    <row r="10402" spans="1:6">
      <c r="A10402" s="7"/>
      <c r="B10402" s="7"/>
      <c r="C10402" s="7"/>
      <c r="D10402" s="7"/>
      <c r="E10402" s="7" t="s">
        <v>5513</v>
      </c>
      <c r="F10402" s="7" t="s">
        <v>5516</v>
      </c>
    </row>
    <row r="10403" spans="1:6">
      <c r="A10403" s="7"/>
      <c r="B10403" s="7"/>
      <c r="C10403" s="7"/>
      <c r="D10403" s="7"/>
      <c r="E10403" s="7" t="s">
        <v>5513</v>
      </c>
      <c r="F10403" s="7" t="s">
        <v>5517</v>
      </c>
    </row>
    <row r="10404" spans="1:6">
      <c r="A10404" s="7"/>
      <c r="B10404" s="7"/>
      <c r="C10404" s="7"/>
      <c r="D10404" s="7"/>
      <c r="E10404" s="7" t="s">
        <v>5513</v>
      </c>
      <c r="F10404" s="7" t="s">
        <v>5518</v>
      </c>
    </row>
    <row r="10405" spans="1:6">
      <c r="A10405" s="7"/>
      <c r="B10405" s="7"/>
      <c r="C10405" s="7"/>
      <c r="D10405" s="7"/>
      <c r="E10405" s="7" t="s">
        <v>5513</v>
      </c>
      <c r="F10405" s="7" t="s">
        <v>5519</v>
      </c>
    </row>
    <row r="10406" spans="1:6">
      <c r="A10406" s="7"/>
      <c r="B10406" s="7"/>
      <c r="C10406" s="7"/>
      <c r="D10406" s="7"/>
      <c r="E10406" s="7" t="s">
        <v>5513</v>
      </c>
      <c r="F10406" s="7" t="s">
        <v>5520</v>
      </c>
    </row>
    <row r="10407" spans="1:6">
      <c r="A10407" s="7"/>
      <c r="B10407" s="7"/>
      <c r="C10407" s="7"/>
      <c r="D10407" s="7"/>
      <c r="E10407" s="7" t="s">
        <v>5513</v>
      </c>
      <c r="F10407" s="7" t="s">
        <v>5521</v>
      </c>
    </row>
    <row r="10408" spans="1:6">
      <c r="A10408" s="7"/>
      <c r="B10408" s="7"/>
      <c r="C10408" s="7"/>
      <c r="D10408" s="7"/>
      <c r="E10408" s="7" t="s">
        <v>3718</v>
      </c>
      <c r="F10408" s="7" t="s">
        <v>3717</v>
      </c>
    </row>
    <row r="10409" spans="1:6">
      <c r="A10409" s="7"/>
      <c r="B10409" s="7"/>
      <c r="C10409" s="7"/>
      <c r="D10409" s="7"/>
      <c r="E10409" s="7" t="s">
        <v>3718</v>
      </c>
      <c r="F10409" s="7" t="s">
        <v>7183</v>
      </c>
    </row>
    <row r="10410" spans="1:6">
      <c r="A10410" s="7"/>
      <c r="B10410" s="7"/>
      <c r="C10410" s="7"/>
      <c r="D10410" s="7"/>
      <c r="E10410" s="7" t="s">
        <v>3718</v>
      </c>
      <c r="F10410" s="7" t="s">
        <v>3719</v>
      </c>
    </row>
    <row r="10411" spans="1:6">
      <c r="A10411" s="7"/>
      <c r="B10411" s="7"/>
      <c r="C10411" s="7"/>
      <c r="D10411" s="7"/>
      <c r="E10411" s="7" t="s">
        <v>3718</v>
      </c>
      <c r="F10411" s="7" t="s">
        <v>3720</v>
      </c>
    </row>
    <row r="10412" spans="1:6">
      <c r="A10412" s="7"/>
      <c r="B10412" s="7"/>
      <c r="C10412" s="7"/>
      <c r="D10412" s="7"/>
      <c r="E10412" s="7" t="s">
        <v>3718</v>
      </c>
      <c r="F10412" s="7" t="s">
        <v>3721</v>
      </c>
    </row>
    <row r="10413" spans="1:6">
      <c r="A10413" s="7"/>
      <c r="B10413" s="7"/>
      <c r="C10413" s="7"/>
      <c r="D10413" s="7"/>
      <c r="E10413" s="7" t="s">
        <v>3718</v>
      </c>
      <c r="F10413" s="7" t="s">
        <v>3722</v>
      </c>
    </row>
    <row r="10414" spans="1:6">
      <c r="A10414" s="7"/>
      <c r="B10414" s="7"/>
      <c r="C10414" s="7"/>
      <c r="D10414" s="7"/>
      <c r="E10414" s="7" t="s">
        <v>3718</v>
      </c>
      <c r="F10414" s="7" t="s">
        <v>3723</v>
      </c>
    </row>
    <row r="10415" spans="1:6">
      <c r="A10415" s="7"/>
      <c r="B10415" s="7"/>
      <c r="C10415" s="7"/>
      <c r="D10415" s="7"/>
      <c r="E10415" s="7" t="s">
        <v>3718</v>
      </c>
      <c r="F10415" s="7" t="s">
        <v>3724</v>
      </c>
    </row>
    <row r="10416" spans="1:6">
      <c r="A10416" s="7"/>
      <c r="B10416" s="7"/>
      <c r="C10416" s="7"/>
      <c r="D10416" s="7"/>
      <c r="E10416" s="7" t="s">
        <v>3718</v>
      </c>
      <c r="F10416" s="7" t="s">
        <v>3725</v>
      </c>
    </row>
    <row r="10417" spans="1:6">
      <c r="A10417" s="7"/>
      <c r="B10417" s="7"/>
      <c r="C10417" s="7"/>
      <c r="D10417" s="7"/>
      <c r="E10417" s="7" t="s">
        <v>3005</v>
      </c>
      <c r="F10417" s="7" t="s">
        <v>3004</v>
      </c>
    </row>
    <row r="10418" spans="1:6">
      <c r="A10418" s="7"/>
      <c r="B10418" s="7"/>
      <c r="C10418" s="7"/>
      <c r="D10418" s="7"/>
      <c r="E10418" s="7" t="s">
        <v>3005</v>
      </c>
      <c r="F10418" s="7" t="s">
        <v>7425</v>
      </c>
    </row>
    <row r="10419" spans="1:6">
      <c r="A10419" s="7"/>
      <c r="B10419" s="7"/>
      <c r="C10419" s="7"/>
      <c r="D10419" s="7"/>
      <c r="E10419" s="7" t="s">
        <v>3005</v>
      </c>
      <c r="F10419" s="7" t="s">
        <v>3006</v>
      </c>
    </row>
    <row r="10420" spans="1:6">
      <c r="A10420" s="7"/>
      <c r="B10420" s="7"/>
      <c r="C10420" s="7"/>
      <c r="D10420" s="7"/>
      <c r="E10420" s="7" t="s">
        <v>3005</v>
      </c>
      <c r="F10420" s="7" t="s">
        <v>3007</v>
      </c>
    </row>
    <row r="10421" spans="1:6">
      <c r="A10421" s="7"/>
      <c r="B10421" s="7"/>
      <c r="C10421" s="7"/>
      <c r="D10421" s="7"/>
      <c r="E10421" s="7" t="s">
        <v>3005</v>
      </c>
      <c r="F10421" s="7" t="s">
        <v>3008</v>
      </c>
    </row>
    <row r="10422" spans="1:6">
      <c r="A10422" s="7"/>
      <c r="B10422" s="7"/>
      <c r="C10422" s="7"/>
      <c r="D10422" s="7"/>
      <c r="E10422" s="7" t="s">
        <v>3005</v>
      </c>
      <c r="F10422" s="7" t="s">
        <v>3009</v>
      </c>
    </row>
    <row r="10423" spans="1:6">
      <c r="A10423" s="7"/>
      <c r="B10423" s="7"/>
      <c r="C10423" s="7"/>
      <c r="D10423" s="7"/>
      <c r="E10423" s="7" t="s">
        <v>3005</v>
      </c>
      <c r="F10423" s="7" t="s">
        <v>3010</v>
      </c>
    </row>
    <row r="10424" spans="1:6">
      <c r="A10424" s="7"/>
      <c r="B10424" s="7"/>
      <c r="C10424" s="7"/>
      <c r="D10424" s="7"/>
      <c r="E10424" s="7" t="s">
        <v>3005</v>
      </c>
      <c r="F10424" s="7" t="s">
        <v>7663</v>
      </c>
    </row>
    <row r="10425" spans="1:6">
      <c r="A10425" s="7"/>
      <c r="B10425" s="7"/>
      <c r="C10425" s="7"/>
      <c r="D10425" s="7"/>
      <c r="E10425" s="7" t="s">
        <v>3005</v>
      </c>
      <c r="F10425" s="7" t="s">
        <v>3011</v>
      </c>
    </row>
    <row r="10426" spans="1:6">
      <c r="A10426" s="7"/>
      <c r="B10426" s="7"/>
      <c r="C10426" s="7"/>
      <c r="D10426" s="7"/>
      <c r="E10426" s="7" t="s">
        <v>3005</v>
      </c>
      <c r="F10426" s="7" t="s">
        <v>3012</v>
      </c>
    </row>
    <row r="10427" spans="1:6">
      <c r="A10427" s="7"/>
      <c r="B10427" s="7"/>
      <c r="C10427" s="7"/>
      <c r="D10427" s="7"/>
      <c r="E10427" s="7" t="s">
        <v>3005</v>
      </c>
      <c r="F10427" s="7" t="s">
        <v>3013</v>
      </c>
    </row>
    <row r="10428" spans="1:6">
      <c r="A10428" s="7"/>
      <c r="B10428" s="7"/>
      <c r="C10428" s="7"/>
      <c r="D10428" s="7"/>
      <c r="E10428" s="7" t="s">
        <v>3005</v>
      </c>
      <c r="F10428" s="7" t="s">
        <v>3014</v>
      </c>
    </row>
    <row r="10429" spans="1:6">
      <c r="A10429" s="7"/>
      <c r="B10429" s="7"/>
      <c r="C10429" s="7"/>
      <c r="D10429" s="7"/>
      <c r="E10429" s="7" t="s">
        <v>3005</v>
      </c>
      <c r="F10429" s="7" t="s">
        <v>3015</v>
      </c>
    </row>
    <row r="10430" spans="1:6">
      <c r="A10430" s="7"/>
      <c r="B10430" s="7"/>
      <c r="C10430" s="7"/>
      <c r="D10430" s="7"/>
      <c r="E10430" s="7" t="s">
        <v>3005</v>
      </c>
      <c r="F10430" s="7" t="s">
        <v>3016</v>
      </c>
    </row>
    <row r="10431" spans="1:6">
      <c r="A10431" s="7"/>
      <c r="B10431" s="7"/>
      <c r="C10431" s="7"/>
      <c r="D10431" s="7"/>
      <c r="E10431" s="7" t="s">
        <v>3005</v>
      </c>
      <c r="F10431" s="7" t="s">
        <v>3017</v>
      </c>
    </row>
    <row r="10432" spans="1:6">
      <c r="A10432" s="7"/>
      <c r="B10432" s="7"/>
      <c r="C10432" s="7"/>
      <c r="D10432" s="7"/>
      <c r="E10432" s="7" t="s">
        <v>3005</v>
      </c>
      <c r="F10432" s="7" t="s">
        <v>8198</v>
      </c>
    </row>
    <row r="10433" spans="1:6">
      <c r="A10433" s="7"/>
      <c r="B10433" s="7"/>
      <c r="C10433" s="7"/>
      <c r="D10433" s="7"/>
      <c r="E10433" s="7" t="s">
        <v>3005</v>
      </c>
      <c r="F10433" s="7" t="s">
        <v>3018</v>
      </c>
    </row>
    <row r="10434" spans="1:6">
      <c r="A10434" s="7"/>
      <c r="B10434" s="7"/>
      <c r="C10434" s="7"/>
      <c r="D10434" s="7"/>
      <c r="E10434" s="7" t="s">
        <v>3005</v>
      </c>
      <c r="F10434" s="7" t="s">
        <v>3019</v>
      </c>
    </row>
    <row r="10435" spans="1:6">
      <c r="A10435" s="7"/>
      <c r="B10435" s="7"/>
      <c r="C10435" s="7"/>
      <c r="D10435" s="7"/>
      <c r="E10435" s="7" t="s">
        <v>3005</v>
      </c>
      <c r="F10435" s="7" t="s">
        <v>6322</v>
      </c>
    </row>
    <row r="10436" spans="1:6">
      <c r="A10436" s="7"/>
      <c r="B10436" s="7"/>
      <c r="C10436" s="7"/>
      <c r="D10436" s="7"/>
      <c r="E10436" s="7" t="s">
        <v>3005</v>
      </c>
      <c r="F10436" s="7" t="s">
        <v>5842</v>
      </c>
    </row>
    <row r="10437" spans="1:6">
      <c r="A10437" s="7"/>
      <c r="B10437" s="7"/>
      <c r="C10437" s="7"/>
      <c r="D10437" s="7"/>
      <c r="E10437" s="7" t="s">
        <v>3005</v>
      </c>
      <c r="F10437" s="7" t="s">
        <v>7621</v>
      </c>
    </row>
    <row r="10438" spans="1:6">
      <c r="A10438" s="7"/>
      <c r="B10438" s="7"/>
      <c r="C10438" s="7"/>
      <c r="D10438" s="7"/>
      <c r="E10438" s="7" t="s">
        <v>3005</v>
      </c>
      <c r="F10438" s="7" t="s">
        <v>3020</v>
      </c>
    </row>
    <row r="10439" spans="1:6">
      <c r="A10439" s="7"/>
      <c r="B10439" s="7"/>
      <c r="C10439" s="7"/>
      <c r="D10439" s="7"/>
      <c r="E10439" s="7" t="s">
        <v>3005</v>
      </c>
      <c r="F10439" s="7" t="s">
        <v>3021</v>
      </c>
    </row>
    <row r="10440" spans="1:6">
      <c r="A10440" s="7"/>
      <c r="B10440" s="7"/>
      <c r="C10440" s="7"/>
      <c r="D10440" s="7"/>
      <c r="E10440" s="7" t="s">
        <v>3005</v>
      </c>
      <c r="F10440" s="7" t="s">
        <v>5340</v>
      </c>
    </row>
    <row r="10441" spans="1:6">
      <c r="A10441" s="7"/>
      <c r="B10441" s="7"/>
      <c r="C10441" s="7"/>
      <c r="D10441" s="7"/>
      <c r="E10441" s="7" t="s">
        <v>5683</v>
      </c>
      <c r="F10441" s="7" t="s">
        <v>5682</v>
      </c>
    </row>
    <row r="10442" spans="1:6">
      <c r="A10442" s="7"/>
      <c r="B10442" s="7"/>
      <c r="C10442" s="7"/>
      <c r="D10442" s="7"/>
      <c r="E10442" s="7" t="s">
        <v>5683</v>
      </c>
      <c r="F10442" s="7" t="s">
        <v>5684</v>
      </c>
    </row>
    <row r="10443" spans="1:6">
      <c r="A10443" s="7"/>
      <c r="B10443" s="7"/>
      <c r="C10443" s="7"/>
      <c r="D10443" s="7"/>
      <c r="E10443" s="7" t="s">
        <v>5683</v>
      </c>
      <c r="F10443" s="7" t="s">
        <v>5685</v>
      </c>
    </row>
    <row r="10444" spans="1:6">
      <c r="A10444" s="7"/>
      <c r="B10444" s="7"/>
      <c r="C10444" s="7"/>
      <c r="D10444" s="7"/>
      <c r="E10444" s="7" t="s">
        <v>5683</v>
      </c>
      <c r="F10444" s="7" t="s">
        <v>5686</v>
      </c>
    </row>
    <row r="10445" spans="1:6">
      <c r="A10445" s="7"/>
      <c r="B10445" s="7"/>
      <c r="C10445" s="7"/>
      <c r="D10445" s="7"/>
      <c r="E10445" s="7" t="s">
        <v>5683</v>
      </c>
      <c r="F10445" s="7" t="s">
        <v>5687</v>
      </c>
    </row>
    <row r="10446" spans="1:6">
      <c r="A10446" s="7"/>
      <c r="B10446" s="7"/>
      <c r="C10446" s="7"/>
      <c r="D10446" s="7"/>
      <c r="E10446" s="7" t="s">
        <v>5683</v>
      </c>
      <c r="F10446" s="7" t="s">
        <v>8009</v>
      </c>
    </row>
    <row r="10447" spans="1:6">
      <c r="A10447" s="7"/>
      <c r="B10447" s="7"/>
      <c r="C10447" s="7"/>
      <c r="D10447" s="7"/>
      <c r="E10447" s="7" t="s">
        <v>5683</v>
      </c>
      <c r="F10447" s="7" t="s">
        <v>5688</v>
      </c>
    </row>
    <row r="10448" spans="1:6">
      <c r="A10448" s="7"/>
      <c r="B10448" s="7"/>
      <c r="C10448" s="7"/>
      <c r="D10448" s="7"/>
      <c r="E10448" s="7" t="s">
        <v>5683</v>
      </c>
      <c r="F10448" s="7" t="s">
        <v>5689</v>
      </c>
    </row>
    <row r="10449" spans="1:6">
      <c r="A10449" s="7"/>
      <c r="B10449" s="7"/>
      <c r="C10449" s="7"/>
      <c r="D10449" s="7"/>
      <c r="E10449" s="7" t="s">
        <v>5683</v>
      </c>
      <c r="F10449" s="7" t="s">
        <v>8703</v>
      </c>
    </row>
    <row r="10450" spans="1:6">
      <c r="A10450" s="7"/>
      <c r="B10450" s="7"/>
      <c r="C10450" s="7"/>
      <c r="D10450" s="7"/>
      <c r="E10450" s="7" t="s">
        <v>5683</v>
      </c>
      <c r="F10450" s="7" t="s">
        <v>8165</v>
      </c>
    </row>
    <row r="10451" spans="1:6">
      <c r="A10451" s="7"/>
      <c r="B10451" s="7"/>
      <c r="C10451" s="7"/>
      <c r="D10451" s="7"/>
      <c r="E10451" s="7" t="s">
        <v>5683</v>
      </c>
      <c r="F10451" s="7" t="s">
        <v>5690</v>
      </c>
    </row>
    <row r="10452" spans="1:6">
      <c r="A10452" s="7"/>
      <c r="B10452" s="7"/>
      <c r="C10452" s="7"/>
      <c r="D10452" s="7"/>
      <c r="E10452" s="7" t="s">
        <v>5683</v>
      </c>
      <c r="F10452" s="7" t="s">
        <v>5691</v>
      </c>
    </row>
    <row r="10453" spans="1:6">
      <c r="A10453" s="7"/>
      <c r="B10453" s="7"/>
      <c r="C10453" s="7"/>
      <c r="D10453" s="7"/>
      <c r="E10453" s="7" t="s">
        <v>5683</v>
      </c>
      <c r="F10453" s="7" t="s">
        <v>7699</v>
      </c>
    </row>
    <row r="10454" spans="1:6">
      <c r="A10454" s="7"/>
      <c r="B10454" s="7"/>
      <c r="C10454" s="7"/>
      <c r="D10454" s="7"/>
      <c r="E10454" s="7" t="s">
        <v>5683</v>
      </c>
      <c r="F10454" s="7" t="s">
        <v>5692</v>
      </c>
    </row>
    <row r="10455" spans="1:6">
      <c r="A10455" s="7"/>
      <c r="B10455" s="7"/>
      <c r="C10455" s="7"/>
      <c r="D10455" s="7"/>
      <c r="E10455" s="7" t="s">
        <v>3023</v>
      </c>
      <c r="F10455" s="7" t="s">
        <v>3022</v>
      </c>
    </row>
    <row r="10456" spans="1:6">
      <c r="A10456" s="7"/>
      <c r="B10456" s="7"/>
      <c r="C10456" s="7"/>
      <c r="D10456" s="7"/>
      <c r="E10456" s="7" t="s">
        <v>3023</v>
      </c>
      <c r="F10456" s="7" t="s">
        <v>1694</v>
      </c>
    </row>
    <row r="10457" spans="1:6">
      <c r="A10457" s="7"/>
      <c r="B10457" s="7"/>
      <c r="C10457" s="7"/>
      <c r="D10457" s="7"/>
      <c r="E10457" s="7" t="s">
        <v>3023</v>
      </c>
      <c r="F10457" s="7" t="s">
        <v>3024</v>
      </c>
    </row>
    <row r="10458" spans="1:6">
      <c r="A10458" s="7"/>
      <c r="B10458" s="7"/>
      <c r="C10458" s="7"/>
      <c r="D10458" s="7"/>
      <c r="E10458" s="7" t="s">
        <v>3023</v>
      </c>
      <c r="F10458" s="7" t="s">
        <v>3025</v>
      </c>
    </row>
    <row r="10459" spans="1:6">
      <c r="A10459" s="7"/>
      <c r="B10459" s="7"/>
      <c r="C10459" s="7"/>
      <c r="D10459" s="7"/>
      <c r="E10459" s="7" t="s">
        <v>3023</v>
      </c>
      <c r="F10459" s="7" t="s">
        <v>3026</v>
      </c>
    </row>
    <row r="10460" spans="1:6">
      <c r="A10460" s="7"/>
      <c r="B10460" s="7"/>
      <c r="C10460" s="7"/>
      <c r="D10460" s="7"/>
      <c r="E10460" s="7" t="s">
        <v>3023</v>
      </c>
      <c r="F10460" s="7" t="s">
        <v>7375</v>
      </c>
    </row>
    <row r="10461" spans="1:6">
      <c r="A10461" s="7"/>
      <c r="B10461" s="7"/>
      <c r="C10461" s="7"/>
      <c r="D10461" s="7"/>
      <c r="E10461" s="7" t="s">
        <v>3023</v>
      </c>
      <c r="F10461" s="7" t="s">
        <v>3027</v>
      </c>
    </row>
    <row r="10462" spans="1:6">
      <c r="A10462" s="7"/>
      <c r="B10462" s="7"/>
      <c r="C10462" s="7"/>
      <c r="D10462" s="7"/>
      <c r="E10462" s="7" t="s">
        <v>3023</v>
      </c>
      <c r="F10462" s="7" t="s">
        <v>3028</v>
      </c>
    </row>
    <row r="10463" spans="1:6">
      <c r="A10463" s="7"/>
      <c r="B10463" s="7"/>
      <c r="C10463" s="7"/>
      <c r="D10463" s="7"/>
      <c r="E10463" s="7" t="s">
        <v>3023</v>
      </c>
      <c r="F10463" s="7" t="s">
        <v>6760</v>
      </c>
    </row>
    <row r="10464" spans="1:6">
      <c r="A10464" s="7"/>
      <c r="B10464" s="7"/>
      <c r="C10464" s="7"/>
      <c r="D10464" s="7"/>
      <c r="E10464" s="7" t="s">
        <v>3023</v>
      </c>
      <c r="F10464" s="7" t="s">
        <v>3029</v>
      </c>
    </row>
    <row r="10465" spans="1:6">
      <c r="A10465" s="7"/>
      <c r="B10465" s="7"/>
      <c r="C10465" s="7"/>
      <c r="D10465" s="7"/>
      <c r="E10465" s="7" t="s">
        <v>3023</v>
      </c>
      <c r="F10465" s="7" t="s">
        <v>3030</v>
      </c>
    </row>
    <row r="10466" spans="1:6">
      <c r="A10466" s="7"/>
      <c r="B10466" s="7"/>
      <c r="C10466" s="7"/>
      <c r="D10466" s="7"/>
      <c r="E10466" s="7" t="s">
        <v>3023</v>
      </c>
      <c r="F10466" s="7" t="s">
        <v>8497</v>
      </c>
    </row>
    <row r="10467" spans="1:6">
      <c r="A10467" s="7"/>
      <c r="B10467" s="7"/>
      <c r="C10467" s="7"/>
      <c r="D10467" s="7"/>
      <c r="E10467" s="7" t="s">
        <v>3023</v>
      </c>
      <c r="F10467" s="7" t="s">
        <v>2310</v>
      </c>
    </row>
    <row r="10468" spans="1:6">
      <c r="A10468" s="7"/>
      <c r="B10468" s="7"/>
      <c r="C10468" s="7"/>
      <c r="D10468" s="7"/>
      <c r="E10468" s="7" t="s">
        <v>3023</v>
      </c>
      <c r="F10468" s="7" t="s">
        <v>4706</v>
      </c>
    </row>
    <row r="10469" spans="1:6">
      <c r="A10469" s="7"/>
      <c r="B10469" s="7"/>
      <c r="C10469" s="7"/>
      <c r="D10469" s="7"/>
      <c r="E10469" s="7" t="s">
        <v>3023</v>
      </c>
      <c r="F10469" s="7" t="s">
        <v>8430</v>
      </c>
    </row>
    <row r="10470" spans="1:6">
      <c r="A10470" s="7"/>
      <c r="B10470" s="7"/>
      <c r="C10470" s="7"/>
      <c r="D10470" s="7"/>
      <c r="E10470" s="7" t="s">
        <v>3023</v>
      </c>
      <c r="F10470" s="7" t="s">
        <v>7450</v>
      </c>
    </row>
    <row r="10471" spans="1:6">
      <c r="A10471" s="7"/>
      <c r="B10471" s="7"/>
      <c r="C10471" s="7"/>
      <c r="D10471" s="7"/>
      <c r="E10471" s="7" t="s">
        <v>3023</v>
      </c>
      <c r="F10471" s="7" t="s">
        <v>3031</v>
      </c>
    </row>
    <row r="10472" spans="1:6">
      <c r="A10472" s="7"/>
      <c r="B10472" s="7"/>
      <c r="C10472" s="7"/>
      <c r="D10472" s="7"/>
      <c r="E10472" s="7" t="s">
        <v>3023</v>
      </c>
      <c r="F10472" s="7" t="s">
        <v>3032</v>
      </c>
    </row>
    <row r="10473" spans="1:6">
      <c r="A10473" s="7"/>
      <c r="B10473" s="7"/>
      <c r="C10473" s="7"/>
      <c r="D10473" s="7"/>
      <c r="E10473" s="7" t="s">
        <v>8504</v>
      </c>
      <c r="F10473" s="7" t="s">
        <v>8503</v>
      </c>
    </row>
    <row r="10474" spans="1:6">
      <c r="A10474" s="7"/>
      <c r="B10474" s="7"/>
      <c r="C10474" s="7"/>
      <c r="D10474" s="7"/>
      <c r="E10474" s="7" t="s">
        <v>8504</v>
      </c>
      <c r="F10474" s="7" t="s">
        <v>8505</v>
      </c>
    </row>
    <row r="10475" spans="1:6">
      <c r="A10475" s="7"/>
      <c r="B10475" s="7"/>
      <c r="C10475" s="7"/>
      <c r="D10475" s="7"/>
      <c r="E10475" s="7" t="s">
        <v>8504</v>
      </c>
      <c r="F10475" s="7" t="s">
        <v>8506</v>
      </c>
    </row>
    <row r="10476" spans="1:6">
      <c r="A10476" s="7"/>
      <c r="B10476" s="7"/>
      <c r="C10476" s="7"/>
      <c r="D10476" s="7"/>
      <c r="E10476" s="7" t="s">
        <v>8504</v>
      </c>
      <c r="F10476" s="7" t="s">
        <v>7406</v>
      </c>
    </row>
    <row r="10477" spans="1:6">
      <c r="A10477" s="7"/>
      <c r="B10477" s="7"/>
      <c r="C10477" s="7"/>
      <c r="D10477" s="7"/>
      <c r="E10477" s="7" t="s">
        <v>8504</v>
      </c>
      <c r="F10477" s="7" t="s">
        <v>7575</v>
      </c>
    </row>
    <row r="10478" spans="1:6">
      <c r="A10478" s="7"/>
      <c r="B10478" s="7"/>
      <c r="C10478" s="7"/>
      <c r="D10478" s="7"/>
      <c r="E10478" s="7" t="s">
        <v>8504</v>
      </c>
      <c r="F10478" s="7" t="s">
        <v>7449</v>
      </c>
    </row>
    <row r="10479" spans="1:6">
      <c r="A10479" s="7"/>
      <c r="B10479" s="7"/>
      <c r="C10479" s="7"/>
      <c r="D10479" s="7"/>
      <c r="E10479" s="7" t="s">
        <v>8504</v>
      </c>
      <c r="F10479" s="7" t="s">
        <v>7450</v>
      </c>
    </row>
    <row r="10480" spans="1:6">
      <c r="A10480" s="7"/>
      <c r="B10480" s="7"/>
      <c r="C10480" s="7"/>
      <c r="D10480" s="7"/>
      <c r="E10480" s="7" t="s">
        <v>8504</v>
      </c>
      <c r="F10480" s="7" t="s">
        <v>7532</v>
      </c>
    </row>
    <row r="10481" spans="1:6">
      <c r="A10481" s="7"/>
      <c r="B10481" s="7"/>
      <c r="C10481" s="7"/>
      <c r="D10481" s="7"/>
      <c r="E10481" s="7" t="s">
        <v>8504</v>
      </c>
      <c r="F10481" s="7" t="s">
        <v>7766</v>
      </c>
    </row>
    <row r="10482" spans="1:6">
      <c r="A10482" s="7"/>
      <c r="B10482" s="7"/>
      <c r="C10482" s="7"/>
      <c r="D10482" s="7"/>
      <c r="E10482" s="7" t="s">
        <v>8504</v>
      </c>
      <c r="F10482" s="7" t="s">
        <v>7793</v>
      </c>
    </row>
    <row r="10483" spans="1:6">
      <c r="A10483" s="7"/>
      <c r="B10483" s="7"/>
      <c r="C10483" s="7"/>
      <c r="D10483" s="7"/>
      <c r="E10483" s="7" t="s">
        <v>8504</v>
      </c>
      <c r="F10483" s="7" t="s">
        <v>7794</v>
      </c>
    </row>
    <row r="10484" spans="1:6">
      <c r="A10484" s="7"/>
      <c r="B10484" s="7"/>
      <c r="C10484" s="7"/>
      <c r="D10484" s="7"/>
      <c r="E10484" s="7" t="s">
        <v>6151</v>
      </c>
      <c r="F10484" s="7" t="s">
        <v>6150</v>
      </c>
    </row>
    <row r="10485" spans="1:6">
      <c r="A10485" s="7"/>
      <c r="B10485" s="7"/>
      <c r="C10485" s="7"/>
      <c r="D10485" s="7"/>
      <c r="E10485" s="7" t="s">
        <v>6151</v>
      </c>
      <c r="F10485" s="7" t="s">
        <v>6152</v>
      </c>
    </row>
    <row r="10486" spans="1:6">
      <c r="A10486" s="7"/>
      <c r="B10486" s="7"/>
      <c r="C10486" s="7"/>
      <c r="D10486" s="7"/>
      <c r="E10486" s="7" t="s">
        <v>6151</v>
      </c>
      <c r="F10486" s="7" t="s">
        <v>6153</v>
      </c>
    </row>
    <row r="10487" spans="1:6">
      <c r="A10487" s="7"/>
      <c r="B10487" s="7"/>
      <c r="C10487" s="7"/>
      <c r="D10487" s="7"/>
      <c r="E10487" s="7" t="s">
        <v>6151</v>
      </c>
      <c r="F10487" s="7" t="s">
        <v>6154</v>
      </c>
    </row>
    <row r="10488" spans="1:6">
      <c r="A10488" s="7"/>
      <c r="B10488" s="7"/>
      <c r="C10488" s="7"/>
      <c r="D10488" s="7"/>
      <c r="E10488" s="7" t="s">
        <v>6151</v>
      </c>
      <c r="F10488" s="7" t="s">
        <v>6155</v>
      </c>
    </row>
    <row r="10489" spans="1:6">
      <c r="A10489" s="7"/>
      <c r="B10489" s="7"/>
      <c r="C10489" s="7"/>
      <c r="D10489" s="7"/>
      <c r="E10489" s="7" t="s">
        <v>6151</v>
      </c>
      <c r="F10489" s="7" t="s">
        <v>6156</v>
      </c>
    </row>
    <row r="10490" spans="1:6">
      <c r="A10490" s="7"/>
      <c r="B10490" s="7"/>
      <c r="C10490" s="7"/>
      <c r="D10490" s="7"/>
      <c r="E10490" s="7" t="s">
        <v>6151</v>
      </c>
      <c r="F10490" s="7" t="s">
        <v>6157</v>
      </c>
    </row>
    <row r="10491" spans="1:6">
      <c r="A10491" s="7"/>
      <c r="B10491" s="7"/>
      <c r="C10491" s="7"/>
      <c r="D10491" s="7"/>
      <c r="E10491" s="7" t="s">
        <v>6151</v>
      </c>
      <c r="F10491" s="7" t="s">
        <v>6158</v>
      </c>
    </row>
    <row r="10492" spans="1:6">
      <c r="A10492" s="7"/>
      <c r="B10492" s="7"/>
      <c r="C10492" s="7"/>
      <c r="D10492" s="7"/>
      <c r="E10492" s="7" t="s">
        <v>6151</v>
      </c>
      <c r="F10492" s="7" t="s">
        <v>6159</v>
      </c>
    </row>
    <row r="10493" spans="1:6">
      <c r="A10493" s="7"/>
      <c r="B10493" s="7"/>
      <c r="C10493" s="7"/>
      <c r="D10493" s="7"/>
      <c r="E10493" s="7" t="s">
        <v>6151</v>
      </c>
      <c r="F10493" s="7" t="s">
        <v>6160</v>
      </c>
    </row>
    <row r="10494" spans="1:6">
      <c r="A10494" s="7"/>
      <c r="B10494" s="7"/>
      <c r="C10494" s="7"/>
      <c r="D10494" s="7"/>
      <c r="E10494" s="7" t="s">
        <v>6151</v>
      </c>
      <c r="F10494" s="7" t="s">
        <v>6161</v>
      </c>
    </row>
    <row r="10495" spans="1:6">
      <c r="A10495" s="7"/>
      <c r="B10495" s="7"/>
      <c r="C10495" s="7"/>
      <c r="D10495" s="7"/>
      <c r="E10495" s="7" t="s">
        <v>6151</v>
      </c>
      <c r="F10495" s="7" t="s">
        <v>6162</v>
      </c>
    </row>
    <row r="10496" spans="1:6">
      <c r="A10496" s="7"/>
      <c r="B10496" s="7"/>
      <c r="C10496" s="7"/>
      <c r="D10496" s="7"/>
      <c r="E10496" s="7" t="s">
        <v>6151</v>
      </c>
      <c r="F10496" s="7" t="s">
        <v>6163</v>
      </c>
    </row>
    <row r="10497" spans="1:6">
      <c r="A10497" s="7"/>
      <c r="B10497" s="7"/>
      <c r="C10497" s="7"/>
      <c r="D10497" s="7"/>
      <c r="E10497" s="7" t="s">
        <v>6151</v>
      </c>
      <c r="F10497" s="7" t="s">
        <v>6164</v>
      </c>
    </row>
    <row r="10498" spans="1:6">
      <c r="A10498" s="7"/>
      <c r="B10498" s="7"/>
      <c r="C10498" s="7"/>
      <c r="D10498" s="7"/>
      <c r="E10498" s="7" t="s">
        <v>6151</v>
      </c>
      <c r="F10498" s="7" t="s">
        <v>6165</v>
      </c>
    </row>
    <row r="10499" spans="1:6">
      <c r="A10499" s="7"/>
      <c r="B10499" s="7"/>
      <c r="C10499" s="7"/>
      <c r="D10499" s="7"/>
      <c r="E10499" s="7" t="s">
        <v>6151</v>
      </c>
      <c r="F10499" s="7" t="s">
        <v>5637</v>
      </c>
    </row>
    <row r="10500" spans="1:6">
      <c r="A10500" s="7"/>
      <c r="B10500" s="7"/>
      <c r="C10500" s="7"/>
      <c r="D10500" s="7"/>
      <c r="E10500" s="7" t="s">
        <v>6151</v>
      </c>
      <c r="F10500" s="7" t="s">
        <v>6166</v>
      </c>
    </row>
    <row r="10501" spans="1:6">
      <c r="A10501" s="7"/>
      <c r="B10501" s="7"/>
      <c r="C10501" s="7"/>
      <c r="D10501" s="7"/>
      <c r="E10501" s="7" t="s">
        <v>6151</v>
      </c>
      <c r="F10501" s="7" t="s">
        <v>6167</v>
      </c>
    </row>
    <row r="10502" spans="1:6">
      <c r="A10502" s="7"/>
      <c r="B10502" s="7"/>
      <c r="C10502" s="7"/>
      <c r="D10502" s="7"/>
      <c r="E10502" s="7" t="s">
        <v>6151</v>
      </c>
      <c r="F10502" s="7" t="s">
        <v>6168</v>
      </c>
    </row>
    <row r="10503" spans="1:6">
      <c r="A10503" s="7"/>
      <c r="B10503" s="7"/>
      <c r="C10503" s="7"/>
      <c r="D10503" s="7"/>
      <c r="E10503" s="7" t="s">
        <v>5385</v>
      </c>
      <c r="F10503" s="7" t="s">
        <v>5384</v>
      </c>
    </row>
    <row r="10504" spans="1:6">
      <c r="A10504" s="7"/>
      <c r="B10504" s="7"/>
      <c r="C10504" s="7"/>
      <c r="D10504" s="7"/>
      <c r="E10504" s="7" t="s">
        <v>5385</v>
      </c>
      <c r="F10504" s="7" t="s">
        <v>5386</v>
      </c>
    </row>
    <row r="10505" spans="1:6">
      <c r="A10505" s="7"/>
      <c r="B10505" s="7"/>
      <c r="C10505" s="7"/>
      <c r="D10505" s="7"/>
      <c r="E10505" s="7" t="s">
        <v>5385</v>
      </c>
      <c r="F10505" s="7" t="s">
        <v>4040</v>
      </c>
    </row>
    <row r="10506" spans="1:6">
      <c r="A10506" s="7"/>
      <c r="B10506" s="7"/>
      <c r="C10506" s="7"/>
      <c r="D10506" s="7"/>
      <c r="E10506" s="7" t="s">
        <v>5385</v>
      </c>
      <c r="F10506" s="7" t="s">
        <v>5387</v>
      </c>
    </row>
    <row r="10507" spans="1:6">
      <c r="A10507" s="7"/>
      <c r="B10507" s="7"/>
      <c r="C10507" s="7"/>
      <c r="D10507" s="7"/>
      <c r="E10507" s="7" t="s">
        <v>5385</v>
      </c>
      <c r="F10507" s="7" t="s">
        <v>5388</v>
      </c>
    </row>
    <row r="10508" spans="1:6">
      <c r="A10508" s="7"/>
      <c r="B10508" s="7"/>
      <c r="C10508" s="7"/>
      <c r="D10508" s="7"/>
      <c r="E10508" s="7" t="s">
        <v>5385</v>
      </c>
      <c r="F10508" s="7" t="s">
        <v>5389</v>
      </c>
    </row>
    <row r="10509" spans="1:6">
      <c r="A10509" s="7"/>
      <c r="B10509" s="7"/>
      <c r="C10509" s="7"/>
      <c r="D10509" s="7"/>
      <c r="E10509" s="7" t="s">
        <v>5385</v>
      </c>
      <c r="F10509" s="7" t="s">
        <v>5390</v>
      </c>
    </row>
    <row r="10510" spans="1:6">
      <c r="A10510" s="7"/>
      <c r="B10510" s="7"/>
      <c r="C10510" s="7"/>
      <c r="D10510" s="7"/>
      <c r="E10510" s="7" t="s">
        <v>5385</v>
      </c>
      <c r="F10510" s="7" t="s">
        <v>5391</v>
      </c>
    </row>
    <row r="10511" spans="1:6">
      <c r="A10511" s="7"/>
      <c r="B10511" s="7"/>
      <c r="C10511" s="7"/>
      <c r="D10511" s="7"/>
      <c r="E10511" s="7" t="s">
        <v>5385</v>
      </c>
      <c r="F10511" s="7" t="s">
        <v>5392</v>
      </c>
    </row>
    <row r="10512" spans="1:6">
      <c r="A10512" s="7"/>
      <c r="B10512" s="7"/>
      <c r="C10512" s="7"/>
      <c r="D10512" s="7"/>
      <c r="E10512" s="7" t="s">
        <v>5385</v>
      </c>
      <c r="F10512" s="7" t="s">
        <v>5393</v>
      </c>
    </row>
    <row r="10513" spans="1:6">
      <c r="A10513" s="7"/>
      <c r="B10513" s="7"/>
      <c r="C10513" s="7"/>
      <c r="D10513" s="7"/>
      <c r="E10513" s="7" t="s">
        <v>5385</v>
      </c>
      <c r="F10513" s="7" t="s">
        <v>3328</v>
      </c>
    </row>
    <row r="10514" spans="1:6">
      <c r="A10514" s="7"/>
      <c r="B10514" s="7"/>
      <c r="C10514" s="7"/>
      <c r="D10514" s="7"/>
      <c r="E10514" s="7" t="s">
        <v>5988</v>
      </c>
      <c r="F10514" s="7" t="s">
        <v>5987</v>
      </c>
    </row>
    <row r="10515" spans="1:6">
      <c r="A10515" s="7"/>
      <c r="B10515" s="7"/>
      <c r="C10515" s="7"/>
      <c r="D10515" s="7"/>
      <c r="E10515" s="7" t="s">
        <v>5988</v>
      </c>
      <c r="F10515" s="7" t="s">
        <v>5989</v>
      </c>
    </row>
    <row r="10516" spans="1:6">
      <c r="A10516" s="7"/>
      <c r="B10516" s="7"/>
      <c r="C10516" s="7"/>
      <c r="D10516" s="7"/>
      <c r="E10516" s="7" t="s">
        <v>5988</v>
      </c>
      <c r="F10516" s="7" t="s">
        <v>5990</v>
      </c>
    </row>
    <row r="10517" spans="1:6">
      <c r="A10517" s="7"/>
      <c r="B10517" s="7"/>
      <c r="C10517" s="7"/>
      <c r="D10517" s="7"/>
      <c r="E10517" s="7" t="s">
        <v>5988</v>
      </c>
      <c r="F10517" s="7" t="s">
        <v>5991</v>
      </c>
    </row>
    <row r="10518" spans="1:6">
      <c r="A10518" s="7"/>
      <c r="B10518" s="7"/>
      <c r="C10518" s="7"/>
      <c r="D10518" s="7"/>
      <c r="E10518" s="7" t="s">
        <v>5988</v>
      </c>
      <c r="F10518" s="7" t="s">
        <v>5992</v>
      </c>
    </row>
    <row r="10519" spans="1:6">
      <c r="A10519" s="7"/>
      <c r="B10519" s="7"/>
      <c r="C10519" s="7"/>
      <c r="D10519" s="7"/>
      <c r="E10519" s="7" t="s">
        <v>5988</v>
      </c>
      <c r="F10519" s="7" t="s">
        <v>5993</v>
      </c>
    </row>
    <row r="10520" spans="1:6">
      <c r="A10520" s="7"/>
      <c r="B10520" s="7"/>
      <c r="C10520" s="7"/>
      <c r="D10520" s="7"/>
      <c r="E10520" s="7" t="s">
        <v>5988</v>
      </c>
      <c r="F10520" s="7" t="s">
        <v>5994</v>
      </c>
    </row>
    <row r="10521" spans="1:6">
      <c r="A10521" s="7"/>
      <c r="B10521" s="7"/>
      <c r="C10521" s="7"/>
      <c r="D10521" s="7"/>
      <c r="E10521" s="7" t="s">
        <v>5988</v>
      </c>
      <c r="F10521" s="7" t="s">
        <v>5995</v>
      </c>
    </row>
    <row r="10522" spans="1:6">
      <c r="A10522" s="7"/>
      <c r="B10522" s="7"/>
      <c r="C10522" s="7"/>
      <c r="D10522" s="7"/>
      <c r="E10522" s="7" t="s">
        <v>5988</v>
      </c>
      <c r="F10522" s="7" t="s">
        <v>5996</v>
      </c>
    </row>
    <row r="10523" spans="1:6">
      <c r="A10523" s="7"/>
      <c r="B10523" s="7"/>
      <c r="C10523" s="7"/>
      <c r="D10523" s="7"/>
      <c r="E10523" s="7" t="s">
        <v>5988</v>
      </c>
      <c r="F10523" s="7" t="s">
        <v>5997</v>
      </c>
    </row>
    <row r="10524" spans="1:6">
      <c r="A10524" s="7"/>
      <c r="B10524" s="7"/>
      <c r="C10524" s="7"/>
      <c r="D10524" s="7"/>
      <c r="E10524" s="7" t="s">
        <v>4377</v>
      </c>
      <c r="F10524" s="7" t="s">
        <v>4376</v>
      </c>
    </row>
    <row r="10525" spans="1:6">
      <c r="A10525" s="7"/>
      <c r="B10525" s="7"/>
      <c r="C10525" s="7"/>
      <c r="D10525" s="7"/>
      <c r="E10525" s="7" t="s">
        <v>4377</v>
      </c>
      <c r="F10525" s="7" t="s">
        <v>4378</v>
      </c>
    </row>
    <row r="10526" spans="1:6">
      <c r="A10526" s="7"/>
      <c r="B10526" s="7"/>
      <c r="C10526" s="7"/>
      <c r="D10526" s="7"/>
      <c r="E10526" s="7" t="s">
        <v>4377</v>
      </c>
      <c r="F10526" s="7" t="s">
        <v>4379</v>
      </c>
    </row>
    <row r="10527" spans="1:6">
      <c r="A10527" s="7"/>
      <c r="B10527" s="7"/>
      <c r="C10527" s="7"/>
      <c r="D10527" s="7"/>
      <c r="E10527" s="7" t="s">
        <v>4377</v>
      </c>
      <c r="F10527" s="7" t="s">
        <v>4380</v>
      </c>
    </row>
    <row r="10528" spans="1:6">
      <c r="A10528" s="7"/>
      <c r="B10528" s="7"/>
      <c r="C10528" s="7"/>
      <c r="D10528" s="7"/>
      <c r="E10528" s="7" t="s">
        <v>4377</v>
      </c>
      <c r="F10528" s="7" t="s">
        <v>7425</v>
      </c>
    </row>
    <row r="10529" spans="1:6">
      <c r="A10529" s="7"/>
      <c r="B10529" s="7"/>
      <c r="C10529" s="7"/>
      <c r="D10529" s="7"/>
      <c r="E10529" s="7" t="s">
        <v>4377</v>
      </c>
      <c r="F10529" s="7" t="s">
        <v>4381</v>
      </c>
    </row>
    <row r="10530" spans="1:6">
      <c r="A10530" s="7"/>
      <c r="B10530" s="7"/>
      <c r="C10530" s="7"/>
      <c r="D10530" s="7"/>
      <c r="E10530" s="7" t="s">
        <v>4377</v>
      </c>
      <c r="F10530" s="7" t="s">
        <v>4382</v>
      </c>
    </row>
    <row r="10531" spans="1:6">
      <c r="A10531" s="7"/>
      <c r="B10531" s="7"/>
      <c r="C10531" s="7"/>
      <c r="D10531" s="7"/>
      <c r="E10531" s="7" t="s">
        <v>4377</v>
      </c>
      <c r="F10531" s="7" t="s">
        <v>4383</v>
      </c>
    </row>
    <row r="10532" spans="1:6">
      <c r="A10532" s="7"/>
      <c r="B10532" s="7"/>
      <c r="C10532" s="7"/>
      <c r="D10532" s="7"/>
      <c r="E10532" s="7" t="s">
        <v>4377</v>
      </c>
      <c r="F10532" s="7" t="s">
        <v>4384</v>
      </c>
    </row>
    <row r="10533" spans="1:6">
      <c r="A10533" s="7"/>
      <c r="B10533" s="7"/>
      <c r="C10533" s="7"/>
      <c r="D10533" s="7"/>
      <c r="E10533" s="7" t="s">
        <v>4377</v>
      </c>
      <c r="F10533" s="7" t="s">
        <v>4385</v>
      </c>
    </row>
    <row r="10534" spans="1:6">
      <c r="A10534" s="7"/>
      <c r="B10534" s="7"/>
      <c r="C10534" s="7"/>
      <c r="D10534" s="7"/>
      <c r="E10534" s="7" t="s">
        <v>4377</v>
      </c>
      <c r="F10534" s="7" t="s">
        <v>4386</v>
      </c>
    </row>
    <row r="10535" spans="1:6">
      <c r="A10535" s="7"/>
      <c r="B10535" s="7"/>
      <c r="C10535" s="7"/>
      <c r="D10535" s="7"/>
      <c r="E10535" s="7" t="s">
        <v>4359</v>
      </c>
      <c r="F10535" s="7" t="s">
        <v>4358</v>
      </c>
    </row>
    <row r="10536" spans="1:6">
      <c r="A10536" s="7"/>
      <c r="B10536" s="7"/>
      <c r="C10536" s="7"/>
      <c r="D10536" s="7"/>
      <c r="E10536" s="7" t="s">
        <v>4359</v>
      </c>
      <c r="F10536" s="7" t="s">
        <v>4360</v>
      </c>
    </row>
    <row r="10537" spans="1:6">
      <c r="A10537" s="7"/>
      <c r="B10537" s="7"/>
      <c r="C10537" s="7"/>
      <c r="D10537" s="7"/>
      <c r="E10537" s="7" t="s">
        <v>4359</v>
      </c>
      <c r="F10537" s="7" t="s">
        <v>4361</v>
      </c>
    </row>
    <row r="10538" spans="1:6">
      <c r="A10538" s="7"/>
      <c r="B10538" s="7"/>
      <c r="C10538" s="7"/>
      <c r="D10538" s="7"/>
      <c r="E10538" s="7" t="s">
        <v>4359</v>
      </c>
      <c r="F10538" s="7" t="s">
        <v>4362</v>
      </c>
    </row>
    <row r="10539" spans="1:6">
      <c r="A10539" s="7"/>
      <c r="B10539" s="7"/>
      <c r="C10539" s="7"/>
      <c r="D10539" s="7"/>
      <c r="E10539" s="7" t="s">
        <v>4359</v>
      </c>
      <c r="F10539" s="7" t="s">
        <v>4363</v>
      </c>
    </row>
    <row r="10540" spans="1:6">
      <c r="A10540" s="7"/>
      <c r="B10540" s="7"/>
      <c r="C10540" s="7"/>
      <c r="D10540" s="7"/>
      <c r="E10540" s="7" t="s">
        <v>4359</v>
      </c>
      <c r="F10540" s="7" t="s">
        <v>5784</v>
      </c>
    </row>
    <row r="10541" spans="1:6">
      <c r="A10541" s="7"/>
      <c r="B10541" s="7"/>
      <c r="C10541" s="7"/>
      <c r="D10541" s="7"/>
      <c r="E10541" s="7" t="s">
        <v>4359</v>
      </c>
      <c r="F10541" s="7" t="s">
        <v>4364</v>
      </c>
    </row>
    <row r="10542" spans="1:6">
      <c r="A10542" s="7"/>
      <c r="B10542" s="7"/>
      <c r="C10542" s="7"/>
      <c r="D10542" s="7"/>
      <c r="E10542" s="7" t="s">
        <v>4359</v>
      </c>
      <c r="F10542" s="7" t="s">
        <v>4365</v>
      </c>
    </row>
    <row r="10543" spans="1:6">
      <c r="A10543" s="7"/>
      <c r="B10543" s="7"/>
      <c r="C10543" s="7"/>
      <c r="D10543" s="7"/>
      <c r="E10543" s="7" t="s">
        <v>4359</v>
      </c>
      <c r="F10543" s="7" t="s">
        <v>4366</v>
      </c>
    </row>
    <row r="10544" spans="1:6">
      <c r="A10544" s="7"/>
      <c r="B10544" s="7"/>
      <c r="C10544" s="7"/>
      <c r="D10544" s="7"/>
      <c r="E10544" s="7" t="s">
        <v>4359</v>
      </c>
      <c r="F10544" s="7" t="s">
        <v>4367</v>
      </c>
    </row>
    <row r="10545" spans="1:6">
      <c r="A10545" s="7"/>
      <c r="B10545" s="7"/>
      <c r="C10545" s="7"/>
      <c r="D10545" s="7"/>
      <c r="E10545" s="7" t="s">
        <v>4359</v>
      </c>
      <c r="F10545" s="7" t="s">
        <v>4368</v>
      </c>
    </row>
    <row r="10546" spans="1:6">
      <c r="A10546" s="7"/>
      <c r="B10546" s="7"/>
      <c r="C10546" s="7"/>
      <c r="D10546" s="7"/>
      <c r="E10546" s="7" t="s">
        <v>4359</v>
      </c>
      <c r="F10546" s="7" t="s">
        <v>4369</v>
      </c>
    </row>
    <row r="10547" spans="1:6">
      <c r="A10547" s="7"/>
      <c r="B10547" s="7"/>
      <c r="C10547" s="7"/>
      <c r="D10547" s="7"/>
      <c r="E10547" s="7" t="s">
        <v>4359</v>
      </c>
      <c r="F10547" s="7" t="s">
        <v>4370</v>
      </c>
    </row>
    <row r="10548" spans="1:6">
      <c r="A10548" s="7"/>
      <c r="B10548" s="7"/>
      <c r="C10548" s="7"/>
      <c r="D10548" s="7"/>
      <c r="E10548" s="7" t="s">
        <v>4359</v>
      </c>
      <c r="F10548" s="7" t="s">
        <v>7765</v>
      </c>
    </row>
    <row r="10549" spans="1:6">
      <c r="A10549" s="7"/>
      <c r="B10549" s="7"/>
      <c r="C10549" s="7"/>
      <c r="D10549" s="7"/>
      <c r="E10549" s="7" t="s">
        <v>4359</v>
      </c>
      <c r="F10549" s="7" t="s">
        <v>7362</v>
      </c>
    </row>
    <row r="10550" spans="1:6">
      <c r="A10550" s="7"/>
      <c r="B10550" s="7"/>
      <c r="C10550" s="7"/>
      <c r="D10550" s="7"/>
      <c r="E10550" s="7" t="s">
        <v>4359</v>
      </c>
      <c r="F10550" s="7" t="s">
        <v>4371</v>
      </c>
    </row>
    <row r="10551" spans="1:6">
      <c r="A10551" s="7"/>
      <c r="B10551" s="7"/>
      <c r="C10551" s="7"/>
      <c r="D10551" s="7"/>
      <c r="E10551" s="7" t="s">
        <v>4359</v>
      </c>
      <c r="F10551" s="7" t="s">
        <v>4372</v>
      </c>
    </row>
    <row r="10552" spans="1:6">
      <c r="A10552" s="7"/>
      <c r="B10552" s="7"/>
      <c r="C10552" s="7"/>
      <c r="D10552" s="7"/>
      <c r="E10552" s="7" t="s">
        <v>4359</v>
      </c>
      <c r="F10552" s="7" t="s">
        <v>4373</v>
      </c>
    </row>
    <row r="10553" spans="1:6">
      <c r="A10553" s="7"/>
      <c r="B10553" s="7"/>
      <c r="C10553" s="7"/>
      <c r="D10553" s="7"/>
      <c r="E10553" s="7" t="s">
        <v>4359</v>
      </c>
      <c r="F10553" s="7" t="s">
        <v>4374</v>
      </c>
    </row>
    <row r="10554" spans="1:6">
      <c r="A10554" s="7"/>
      <c r="B10554" s="7"/>
      <c r="C10554" s="7"/>
      <c r="D10554" s="7"/>
      <c r="E10554" s="7" t="s">
        <v>4359</v>
      </c>
      <c r="F10554" s="7" t="s">
        <v>4375</v>
      </c>
    </row>
    <row r="10555" spans="1:6">
      <c r="A10555" s="7"/>
      <c r="B10555" s="7"/>
      <c r="C10555" s="7"/>
      <c r="D10555" s="7"/>
      <c r="E10555" s="7" t="s">
        <v>8564</v>
      </c>
      <c r="F10555" s="7" t="s">
        <v>8563</v>
      </c>
    </row>
    <row r="10556" spans="1:6">
      <c r="A10556" s="7"/>
      <c r="B10556" s="7"/>
      <c r="C10556" s="7"/>
      <c r="D10556" s="7"/>
      <c r="E10556" s="7" t="s">
        <v>8564</v>
      </c>
      <c r="F10556" s="7" t="s">
        <v>8565</v>
      </c>
    </row>
    <row r="10557" spans="1:6">
      <c r="A10557" s="7"/>
      <c r="B10557" s="7"/>
      <c r="C10557" s="7"/>
      <c r="D10557" s="7"/>
      <c r="E10557" s="7" t="s">
        <v>8564</v>
      </c>
      <c r="F10557" s="7" t="s">
        <v>8566</v>
      </c>
    </row>
    <row r="10558" spans="1:6">
      <c r="A10558" s="7"/>
      <c r="B10558" s="7"/>
      <c r="C10558" s="7"/>
      <c r="D10558" s="7"/>
      <c r="E10558" s="7" t="s">
        <v>8564</v>
      </c>
      <c r="F10558" s="7" t="s">
        <v>8567</v>
      </c>
    </row>
    <row r="10559" spans="1:6">
      <c r="A10559" s="7"/>
      <c r="B10559" s="7"/>
      <c r="C10559" s="7"/>
      <c r="D10559" s="7"/>
      <c r="E10559" s="7" t="s">
        <v>8564</v>
      </c>
      <c r="F10559" s="7" t="s">
        <v>8568</v>
      </c>
    </row>
    <row r="10560" spans="1:6">
      <c r="A10560" s="7"/>
      <c r="B10560" s="7"/>
      <c r="C10560" s="7"/>
      <c r="D10560" s="7"/>
      <c r="E10560" s="7" t="s">
        <v>8564</v>
      </c>
      <c r="F10560" s="7" t="s">
        <v>8569</v>
      </c>
    </row>
    <row r="10561" spans="1:6">
      <c r="A10561" s="7"/>
      <c r="B10561" s="7"/>
      <c r="C10561" s="7"/>
      <c r="D10561" s="7"/>
      <c r="E10561" s="7" t="s">
        <v>8564</v>
      </c>
      <c r="F10561" s="7" t="s">
        <v>8570</v>
      </c>
    </row>
    <row r="10562" spans="1:6">
      <c r="A10562" s="7"/>
      <c r="B10562" s="7"/>
      <c r="C10562" s="7"/>
      <c r="D10562" s="7"/>
      <c r="E10562" s="7" t="s">
        <v>8564</v>
      </c>
      <c r="F10562" s="7" t="s">
        <v>8571</v>
      </c>
    </row>
    <row r="10563" spans="1:6">
      <c r="A10563" s="7"/>
      <c r="B10563" s="7"/>
      <c r="C10563" s="7"/>
      <c r="D10563" s="7"/>
      <c r="E10563" s="7" t="s">
        <v>8564</v>
      </c>
      <c r="F10563" s="7" t="s">
        <v>8572</v>
      </c>
    </row>
    <row r="10564" spans="1:6">
      <c r="A10564" s="7"/>
      <c r="B10564" s="7"/>
      <c r="C10564" s="7"/>
      <c r="D10564" s="7"/>
      <c r="E10564" s="7" t="s">
        <v>8564</v>
      </c>
      <c r="F10564" s="7" t="s">
        <v>8573</v>
      </c>
    </row>
    <row r="10565" spans="1:6">
      <c r="A10565" s="7"/>
      <c r="B10565" s="7"/>
      <c r="C10565" s="7"/>
      <c r="D10565" s="7"/>
      <c r="E10565" s="7" t="s">
        <v>8564</v>
      </c>
      <c r="F10565" s="7" t="s">
        <v>8574</v>
      </c>
    </row>
    <row r="10566" spans="1:6">
      <c r="A10566" s="7"/>
      <c r="B10566" s="7"/>
      <c r="C10566" s="7"/>
      <c r="D10566" s="7"/>
      <c r="E10566" s="7" t="s">
        <v>8564</v>
      </c>
      <c r="F10566" s="7" t="s">
        <v>8538</v>
      </c>
    </row>
    <row r="10567" spans="1:6">
      <c r="A10567" s="7"/>
      <c r="B10567" s="7"/>
      <c r="C10567" s="7"/>
      <c r="D10567" s="7"/>
      <c r="E10567" s="7" t="s">
        <v>8564</v>
      </c>
      <c r="F10567" s="7" t="s">
        <v>8575</v>
      </c>
    </row>
    <row r="10568" spans="1:6">
      <c r="A10568" s="7"/>
      <c r="B10568" s="7"/>
      <c r="C10568" s="7"/>
      <c r="D10568" s="7"/>
      <c r="E10568" s="7" t="s">
        <v>2126</v>
      </c>
      <c r="F10568" s="7" t="s">
        <v>2125</v>
      </c>
    </row>
    <row r="10569" spans="1:6">
      <c r="A10569" s="7"/>
      <c r="B10569" s="7"/>
      <c r="C10569" s="7"/>
      <c r="D10569" s="7"/>
      <c r="E10569" s="7" t="s">
        <v>2126</v>
      </c>
      <c r="F10569" s="7" t="s">
        <v>2127</v>
      </c>
    </row>
    <row r="10570" spans="1:6">
      <c r="A10570" s="7"/>
      <c r="B10570" s="7"/>
      <c r="C10570" s="7"/>
      <c r="D10570" s="7"/>
      <c r="E10570" s="7" t="s">
        <v>2126</v>
      </c>
      <c r="F10570" s="7" t="s">
        <v>2128</v>
      </c>
    </row>
    <row r="10571" spans="1:6">
      <c r="A10571" s="7"/>
      <c r="B10571" s="7"/>
      <c r="C10571" s="7"/>
      <c r="D10571" s="7"/>
      <c r="E10571" s="7" t="s">
        <v>2126</v>
      </c>
      <c r="F10571" s="7" t="s">
        <v>2129</v>
      </c>
    </row>
    <row r="10572" spans="1:6">
      <c r="A10572" s="7"/>
      <c r="B10572" s="7"/>
      <c r="C10572" s="7"/>
      <c r="D10572" s="7"/>
      <c r="E10572" s="7" t="s">
        <v>2126</v>
      </c>
      <c r="F10572" s="7" t="s">
        <v>2130</v>
      </c>
    </row>
    <row r="10573" spans="1:6">
      <c r="A10573" s="7"/>
      <c r="B10573" s="7"/>
      <c r="C10573" s="7"/>
      <c r="D10573" s="7"/>
      <c r="E10573" s="7" t="s">
        <v>2126</v>
      </c>
      <c r="F10573" s="7" t="s">
        <v>2131</v>
      </c>
    </row>
    <row r="10574" spans="1:6">
      <c r="A10574" s="7"/>
      <c r="B10574" s="7"/>
      <c r="C10574" s="7"/>
      <c r="D10574" s="7"/>
      <c r="E10574" s="7" t="s">
        <v>2126</v>
      </c>
      <c r="F10574" s="7" t="s">
        <v>2132</v>
      </c>
    </row>
    <row r="10575" spans="1:6">
      <c r="A10575" s="7"/>
      <c r="B10575" s="7"/>
      <c r="C10575" s="7"/>
      <c r="D10575" s="7"/>
      <c r="E10575" s="7" t="s">
        <v>2126</v>
      </c>
      <c r="F10575" s="7" t="s">
        <v>2133</v>
      </c>
    </row>
    <row r="10576" spans="1:6">
      <c r="A10576" s="7"/>
      <c r="B10576" s="7"/>
      <c r="C10576" s="7"/>
      <c r="D10576" s="7"/>
      <c r="E10576" s="7" t="s">
        <v>2126</v>
      </c>
      <c r="F10576" s="7" t="s">
        <v>2134</v>
      </c>
    </row>
    <row r="10577" spans="1:6">
      <c r="A10577" s="7"/>
      <c r="B10577" s="7"/>
      <c r="C10577" s="7"/>
      <c r="D10577" s="7"/>
      <c r="E10577" s="7" t="s">
        <v>2126</v>
      </c>
      <c r="F10577" s="7" t="s">
        <v>2135</v>
      </c>
    </row>
    <row r="10578" spans="1:6">
      <c r="A10578" s="7"/>
      <c r="B10578" s="7"/>
      <c r="C10578" s="7"/>
      <c r="D10578" s="7"/>
      <c r="E10578" s="7" t="s">
        <v>2126</v>
      </c>
      <c r="F10578" s="7" t="s">
        <v>2136</v>
      </c>
    </row>
    <row r="10579" spans="1:6">
      <c r="A10579" s="7"/>
      <c r="B10579" s="7"/>
      <c r="C10579" s="7"/>
      <c r="D10579" s="7"/>
      <c r="E10579" s="7" t="s">
        <v>2126</v>
      </c>
      <c r="F10579" s="7" t="s">
        <v>2137</v>
      </c>
    </row>
    <row r="10580" spans="1:6">
      <c r="A10580" s="7"/>
      <c r="B10580" s="7"/>
      <c r="C10580" s="7"/>
      <c r="D10580" s="7"/>
      <c r="E10580" s="7" t="s">
        <v>2126</v>
      </c>
      <c r="F10580" s="7" t="s">
        <v>2138</v>
      </c>
    </row>
    <row r="10581" spans="1:6">
      <c r="A10581" s="7"/>
      <c r="B10581" s="7"/>
      <c r="C10581" s="7"/>
      <c r="D10581" s="7"/>
      <c r="E10581" s="7" t="s">
        <v>2126</v>
      </c>
      <c r="F10581" s="7" t="s">
        <v>2139</v>
      </c>
    </row>
    <row r="10582" spans="1:6">
      <c r="A10582" s="7"/>
      <c r="B10582" s="7"/>
      <c r="C10582" s="7"/>
      <c r="D10582" s="7"/>
      <c r="E10582" s="7" t="s">
        <v>2126</v>
      </c>
      <c r="F10582" s="7" t="s">
        <v>2140</v>
      </c>
    </row>
    <row r="10583" spans="1:6">
      <c r="A10583" s="7"/>
      <c r="B10583" s="7"/>
      <c r="C10583" s="7"/>
      <c r="D10583" s="7"/>
      <c r="E10583" s="7" t="s">
        <v>6456</v>
      </c>
      <c r="F10583" s="7" t="s">
        <v>6455</v>
      </c>
    </row>
    <row r="10584" spans="1:6">
      <c r="A10584" s="7"/>
      <c r="B10584" s="7"/>
      <c r="C10584" s="7"/>
      <c r="D10584" s="7"/>
      <c r="E10584" s="7" t="s">
        <v>6456</v>
      </c>
      <c r="F10584" s="7" t="s">
        <v>6457</v>
      </c>
    </row>
    <row r="10585" spans="1:6">
      <c r="A10585" s="7"/>
      <c r="B10585" s="7"/>
      <c r="C10585" s="7"/>
      <c r="D10585" s="7"/>
      <c r="E10585" s="7" t="s">
        <v>6456</v>
      </c>
      <c r="F10585" s="7" t="s">
        <v>6458</v>
      </c>
    </row>
    <row r="10586" spans="1:6">
      <c r="A10586" s="7"/>
      <c r="B10586" s="7"/>
      <c r="C10586" s="7"/>
      <c r="D10586" s="7"/>
      <c r="E10586" s="7" t="s">
        <v>6456</v>
      </c>
      <c r="F10586" s="7" t="s">
        <v>6459</v>
      </c>
    </row>
    <row r="10587" spans="1:6">
      <c r="A10587" s="7"/>
      <c r="B10587" s="7"/>
      <c r="C10587" s="7"/>
      <c r="D10587" s="7"/>
      <c r="E10587" s="7" t="s">
        <v>6456</v>
      </c>
      <c r="F10587" s="7" t="s">
        <v>6460</v>
      </c>
    </row>
    <row r="10588" spans="1:6">
      <c r="A10588" s="7"/>
      <c r="B10588" s="7"/>
      <c r="C10588" s="7"/>
      <c r="D10588" s="7"/>
      <c r="E10588" s="7" t="s">
        <v>6456</v>
      </c>
      <c r="F10588" s="7" t="s">
        <v>7648</v>
      </c>
    </row>
    <row r="10589" spans="1:6">
      <c r="A10589" s="7"/>
      <c r="B10589" s="7"/>
      <c r="C10589" s="7"/>
      <c r="D10589" s="7"/>
      <c r="E10589" s="7" t="s">
        <v>6456</v>
      </c>
      <c r="F10589" s="7" t="s">
        <v>6461</v>
      </c>
    </row>
    <row r="10590" spans="1:6">
      <c r="A10590" s="7"/>
      <c r="B10590" s="7"/>
      <c r="C10590" s="7"/>
      <c r="D10590" s="7"/>
      <c r="E10590" s="7" t="s">
        <v>6456</v>
      </c>
      <c r="F10590" s="7" t="s">
        <v>6462</v>
      </c>
    </row>
    <row r="10591" spans="1:6">
      <c r="A10591" s="7"/>
      <c r="B10591" s="7"/>
      <c r="C10591" s="7"/>
      <c r="D10591" s="7"/>
      <c r="E10591" s="7" t="s">
        <v>6456</v>
      </c>
      <c r="F10591" s="7" t="s">
        <v>6463</v>
      </c>
    </row>
    <row r="10592" spans="1:6">
      <c r="A10592" s="7"/>
      <c r="B10592" s="7"/>
      <c r="C10592" s="7"/>
      <c r="D10592" s="7"/>
      <c r="E10592" s="7" t="s">
        <v>6456</v>
      </c>
      <c r="F10592" s="7" t="s">
        <v>6464</v>
      </c>
    </row>
    <row r="10593" spans="1:6">
      <c r="A10593" s="7"/>
      <c r="B10593" s="7"/>
      <c r="C10593" s="7"/>
      <c r="D10593" s="7"/>
      <c r="E10593" s="7" t="s">
        <v>6456</v>
      </c>
      <c r="F10593" s="7" t="s">
        <v>6465</v>
      </c>
    </row>
    <row r="10594" spans="1:6">
      <c r="A10594" s="7"/>
      <c r="B10594" s="7"/>
      <c r="C10594" s="7"/>
      <c r="D10594" s="7"/>
      <c r="E10594" s="7" t="s">
        <v>6456</v>
      </c>
      <c r="F10594" s="7" t="s">
        <v>6466</v>
      </c>
    </row>
    <row r="10595" spans="1:6">
      <c r="A10595" s="7"/>
      <c r="B10595" s="7"/>
      <c r="C10595" s="7"/>
      <c r="D10595" s="7"/>
      <c r="E10595" s="7" t="s">
        <v>6456</v>
      </c>
      <c r="F10595" s="7" t="s">
        <v>6467</v>
      </c>
    </row>
    <row r="10596" spans="1:6">
      <c r="A10596" s="7"/>
      <c r="B10596" s="7"/>
      <c r="C10596" s="7"/>
      <c r="D10596" s="7"/>
      <c r="E10596" s="7" t="s">
        <v>6456</v>
      </c>
      <c r="F10596" s="7" t="s">
        <v>6468</v>
      </c>
    </row>
    <row r="10597" spans="1:6">
      <c r="A10597" s="7"/>
      <c r="B10597" s="7"/>
      <c r="C10597" s="7"/>
      <c r="D10597" s="7"/>
      <c r="E10597" s="7" t="s">
        <v>6456</v>
      </c>
      <c r="F10597" s="7" t="s">
        <v>8036</v>
      </c>
    </row>
    <row r="10598" spans="1:6">
      <c r="A10598" s="7"/>
      <c r="B10598" s="7"/>
      <c r="C10598" s="7"/>
      <c r="D10598" s="7"/>
      <c r="E10598" s="7" t="s">
        <v>6456</v>
      </c>
      <c r="F10598" s="7" t="s">
        <v>6469</v>
      </c>
    </row>
    <row r="10599" spans="1:6">
      <c r="A10599" s="7"/>
      <c r="B10599" s="7"/>
      <c r="C10599" s="7"/>
      <c r="D10599" s="7"/>
      <c r="E10599" s="7" t="s">
        <v>6456</v>
      </c>
      <c r="F10599" s="7" t="s">
        <v>6470</v>
      </c>
    </row>
    <row r="10600" spans="1:6">
      <c r="A10600" s="7"/>
      <c r="B10600" s="7"/>
      <c r="C10600" s="7"/>
      <c r="D10600" s="7"/>
      <c r="E10600" s="7" t="s">
        <v>6456</v>
      </c>
      <c r="F10600" s="7" t="s">
        <v>6471</v>
      </c>
    </row>
    <row r="10601" spans="1:6">
      <c r="A10601" s="7"/>
      <c r="B10601" s="7"/>
      <c r="C10601" s="7"/>
      <c r="D10601" s="7"/>
      <c r="E10601" s="7" t="s">
        <v>6456</v>
      </c>
      <c r="F10601" s="7" t="s">
        <v>6472</v>
      </c>
    </row>
    <row r="10602" spans="1:6">
      <c r="A10602" s="7"/>
      <c r="B10602" s="7"/>
      <c r="C10602" s="7"/>
      <c r="D10602" s="7"/>
      <c r="E10602" s="7" t="s">
        <v>6456</v>
      </c>
      <c r="F10602" s="7" t="s">
        <v>6473</v>
      </c>
    </row>
    <row r="10603" spans="1:6">
      <c r="A10603" s="7"/>
      <c r="B10603" s="7"/>
      <c r="C10603" s="7"/>
      <c r="D10603" s="7"/>
      <c r="E10603" s="7" t="s">
        <v>6456</v>
      </c>
      <c r="F10603" s="7" t="s">
        <v>8787</v>
      </c>
    </row>
    <row r="10604" spans="1:6">
      <c r="A10604" s="7"/>
      <c r="B10604" s="7"/>
      <c r="C10604" s="7"/>
      <c r="D10604" s="7"/>
      <c r="E10604" s="7" t="s">
        <v>6456</v>
      </c>
      <c r="F10604" s="7" t="s">
        <v>6474</v>
      </c>
    </row>
    <row r="10605" spans="1:6">
      <c r="A10605" s="7"/>
      <c r="B10605" s="7"/>
      <c r="C10605" s="7"/>
      <c r="D10605" s="7"/>
      <c r="E10605" s="7" t="s">
        <v>6456</v>
      </c>
      <c r="F10605" s="7" t="s">
        <v>6475</v>
      </c>
    </row>
    <row r="10606" spans="1:6">
      <c r="A10606" s="7"/>
      <c r="B10606" s="7"/>
      <c r="C10606" s="7"/>
      <c r="D10606" s="7"/>
      <c r="E10606" s="7" t="s">
        <v>6456</v>
      </c>
      <c r="F10606" s="7" t="s">
        <v>6476</v>
      </c>
    </row>
    <row r="10607" spans="1:6">
      <c r="A10607" s="7"/>
      <c r="B10607" s="7"/>
      <c r="C10607" s="7"/>
      <c r="D10607" s="7"/>
      <c r="E10607" s="7" t="s">
        <v>6456</v>
      </c>
      <c r="F10607" s="7" t="s">
        <v>6477</v>
      </c>
    </row>
    <row r="10608" spans="1:6">
      <c r="A10608" s="7"/>
      <c r="B10608" s="7"/>
      <c r="C10608" s="7"/>
      <c r="D10608" s="7"/>
      <c r="E10608" s="7" t="s">
        <v>6456</v>
      </c>
      <c r="F10608" s="7" t="s">
        <v>6478</v>
      </c>
    </row>
    <row r="10609" spans="1:6">
      <c r="A10609" s="7"/>
      <c r="B10609" s="7"/>
      <c r="C10609" s="7"/>
      <c r="D10609" s="7"/>
      <c r="E10609" s="7" t="s">
        <v>6456</v>
      </c>
      <c r="F10609" s="7" t="s">
        <v>6479</v>
      </c>
    </row>
    <row r="10610" spans="1:6">
      <c r="A10610" s="7"/>
      <c r="B10610" s="7"/>
      <c r="C10610" s="7"/>
      <c r="D10610" s="7"/>
      <c r="E10610" s="7" t="s">
        <v>6456</v>
      </c>
      <c r="F10610" s="7" t="s">
        <v>6480</v>
      </c>
    </row>
    <row r="10611" spans="1:6">
      <c r="A10611" s="7"/>
      <c r="B10611" s="7"/>
      <c r="C10611" s="7"/>
      <c r="D10611" s="7"/>
      <c r="E10611" s="7" t="s">
        <v>3959</v>
      </c>
      <c r="F10611" s="7" t="s">
        <v>3958</v>
      </c>
    </row>
    <row r="10612" spans="1:6">
      <c r="A10612" s="7"/>
      <c r="B10612" s="7"/>
      <c r="C10612" s="7"/>
      <c r="D10612" s="7"/>
      <c r="E10612" s="7" t="s">
        <v>3959</v>
      </c>
      <c r="F10612" s="7" t="s">
        <v>7359</v>
      </c>
    </row>
    <row r="10613" spans="1:6">
      <c r="A10613" s="7"/>
      <c r="B10613" s="7"/>
      <c r="C10613" s="7"/>
      <c r="D10613" s="7"/>
      <c r="E10613" s="7" t="s">
        <v>3959</v>
      </c>
      <c r="F10613" s="7" t="s">
        <v>6744</v>
      </c>
    </row>
    <row r="10614" spans="1:6">
      <c r="A10614" s="7"/>
      <c r="B10614" s="7"/>
      <c r="C10614" s="7"/>
      <c r="D10614" s="7"/>
      <c r="E10614" s="7" t="s">
        <v>3959</v>
      </c>
      <c r="F10614" s="7" t="s">
        <v>3960</v>
      </c>
    </row>
    <row r="10615" spans="1:6">
      <c r="A10615" s="7"/>
      <c r="B10615" s="7"/>
      <c r="C10615" s="7"/>
      <c r="D10615" s="7"/>
      <c r="E10615" s="7" t="s">
        <v>3959</v>
      </c>
      <c r="F10615" s="7" t="s">
        <v>6141</v>
      </c>
    </row>
    <row r="10616" spans="1:6">
      <c r="A10616" s="7"/>
      <c r="B10616" s="7"/>
      <c r="C10616" s="7"/>
      <c r="D10616" s="7"/>
      <c r="E10616" s="7" t="s">
        <v>3959</v>
      </c>
      <c r="F10616" s="7" t="s">
        <v>3961</v>
      </c>
    </row>
    <row r="10617" spans="1:6">
      <c r="A10617" s="7"/>
      <c r="B10617" s="7"/>
      <c r="C10617" s="7"/>
      <c r="D10617" s="7"/>
      <c r="E10617" s="7" t="s">
        <v>3959</v>
      </c>
      <c r="F10617" s="7" t="s">
        <v>3962</v>
      </c>
    </row>
    <row r="10618" spans="1:6">
      <c r="A10618" s="7"/>
      <c r="B10618" s="7"/>
      <c r="C10618" s="7"/>
      <c r="D10618" s="7"/>
      <c r="E10618" s="7" t="s">
        <v>3959</v>
      </c>
      <c r="F10618" s="7" t="s">
        <v>3963</v>
      </c>
    </row>
    <row r="10619" spans="1:6">
      <c r="A10619" s="7"/>
      <c r="B10619" s="7"/>
      <c r="C10619" s="7"/>
      <c r="D10619" s="7"/>
      <c r="E10619" s="7" t="s">
        <v>3959</v>
      </c>
      <c r="F10619" s="7" t="s">
        <v>7332</v>
      </c>
    </row>
    <row r="10620" spans="1:6">
      <c r="A10620" s="7"/>
      <c r="B10620" s="7"/>
      <c r="C10620" s="7"/>
      <c r="D10620" s="7"/>
      <c r="E10620" s="7" t="s">
        <v>3959</v>
      </c>
      <c r="F10620" s="7" t="s">
        <v>3964</v>
      </c>
    </row>
    <row r="10621" spans="1:6">
      <c r="A10621" s="7"/>
      <c r="B10621" s="7"/>
      <c r="C10621" s="7"/>
      <c r="D10621" s="7"/>
      <c r="E10621" s="7" t="s">
        <v>3959</v>
      </c>
      <c r="F10621" s="7" t="s">
        <v>3965</v>
      </c>
    </row>
    <row r="10622" spans="1:6">
      <c r="A10622" s="7"/>
      <c r="B10622" s="7"/>
      <c r="C10622" s="7"/>
      <c r="D10622" s="7"/>
      <c r="E10622" s="7" t="s">
        <v>3959</v>
      </c>
      <c r="F10622" s="7" t="s">
        <v>5836</v>
      </c>
    </row>
    <row r="10623" spans="1:6">
      <c r="A10623" s="7"/>
      <c r="B10623" s="7"/>
      <c r="C10623" s="7"/>
      <c r="D10623" s="7"/>
      <c r="E10623" s="7" t="s">
        <v>3959</v>
      </c>
      <c r="F10623" s="7" t="s">
        <v>8443</v>
      </c>
    </row>
    <row r="10624" spans="1:6">
      <c r="A10624" s="7"/>
      <c r="B10624" s="7"/>
      <c r="C10624" s="7"/>
      <c r="D10624" s="7"/>
      <c r="E10624" s="7" t="s">
        <v>3959</v>
      </c>
      <c r="F10624" s="7" t="s">
        <v>3966</v>
      </c>
    </row>
    <row r="10625" spans="1:6">
      <c r="A10625" s="7"/>
      <c r="B10625" s="7"/>
      <c r="C10625" s="7"/>
      <c r="D10625" s="7"/>
      <c r="E10625" s="7" t="s">
        <v>1181</v>
      </c>
      <c r="F10625" s="7" t="s">
        <v>1180</v>
      </c>
    </row>
    <row r="10626" spans="1:6">
      <c r="A10626" s="7"/>
      <c r="B10626" s="7"/>
      <c r="C10626" s="7"/>
      <c r="D10626" s="7"/>
      <c r="E10626" s="7" t="s">
        <v>1181</v>
      </c>
      <c r="F10626" s="7" t="s">
        <v>1182</v>
      </c>
    </row>
    <row r="10627" spans="1:6">
      <c r="A10627" s="7"/>
      <c r="B10627" s="7"/>
      <c r="C10627" s="7"/>
      <c r="D10627" s="7"/>
      <c r="E10627" s="7" t="s">
        <v>1181</v>
      </c>
      <c r="F10627" s="7" t="s">
        <v>1183</v>
      </c>
    </row>
    <row r="10628" spans="1:6">
      <c r="A10628" s="7"/>
      <c r="B10628" s="7"/>
      <c r="C10628" s="7"/>
      <c r="D10628" s="7"/>
      <c r="E10628" s="7" t="s">
        <v>1181</v>
      </c>
      <c r="F10628" s="7" t="s">
        <v>3937</v>
      </c>
    </row>
    <row r="10629" spans="1:6">
      <c r="A10629" s="7"/>
      <c r="B10629" s="7"/>
      <c r="C10629" s="7"/>
      <c r="D10629" s="7"/>
      <c r="E10629" s="7" t="s">
        <v>1181</v>
      </c>
      <c r="F10629" s="7" t="s">
        <v>5480</v>
      </c>
    </row>
    <row r="10630" spans="1:6">
      <c r="A10630" s="7"/>
      <c r="B10630" s="7"/>
      <c r="C10630" s="7"/>
      <c r="D10630" s="7"/>
      <c r="E10630" s="7" t="s">
        <v>1181</v>
      </c>
      <c r="F10630" s="7" t="s">
        <v>1184</v>
      </c>
    </row>
    <row r="10631" spans="1:6">
      <c r="A10631" s="7"/>
      <c r="B10631" s="7"/>
      <c r="C10631" s="7"/>
      <c r="D10631" s="7"/>
      <c r="E10631" s="7" t="s">
        <v>1181</v>
      </c>
      <c r="F10631" s="7" t="s">
        <v>1185</v>
      </c>
    </row>
    <row r="10632" spans="1:6">
      <c r="A10632" s="7"/>
      <c r="B10632" s="7"/>
      <c r="C10632" s="7"/>
      <c r="D10632" s="7"/>
      <c r="E10632" s="7" t="s">
        <v>1181</v>
      </c>
      <c r="F10632" s="7" t="s">
        <v>8825</v>
      </c>
    </row>
    <row r="10633" spans="1:6">
      <c r="A10633" s="7"/>
      <c r="B10633" s="7"/>
      <c r="C10633" s="7"/>
      <c r="D10633" s="7"/>
      <c r="E10633" s="7" t="s">
        <v>1181</v>
      </c>
      <c r="F10633" s="7" t="s">
        <v>1186</v>
      </c>
    </row>
    <row r="10634" spans="1:6">
      <c r="A10634" s="7"/>
      <c r="B10634" s="7"/>
      <c r="C10634" s="7"/>
      <c r="D10634" s="7"/>
      <c r="E10634" s="7" t="s">
        <v>1181</v>
      </c>
      <c r="F10634" s="7" t="s">
        <v>1187</v>
      </c>
    </row>
    <row r="10635" spans="1:6">
      <c r="A10635" s="7"/>
      <c r="B10635" s="7"/>
      <c r="C10635" s="7"/>
      <c r="D10635" s="7"/>
      <c r="E10635" s="7" t="s">
        <v>1181</v>
      </c>
      <c r="F10635" s="7" t="s">
        <v>1188</v>
      </c>
    </row>
    <row r="10636" spans="1:6">
      <c r="A10636" s="7"/>
      <c r="B10636" s="7"/>
      <c r="C10636" s="7"/>
      <c r="D10636" s="7"/>
      <c r="E10636" s="7" t="s">
        <v>1181</v>
      </c>
      <c r="F10636" s="7" t="s">
        <v>7736</v>
      </c>
    </row>
    <row r="10637" spans="1:6">
      <c r="A10637" s="7"/>
      <c r="B10637" s="7"/>
      <c r="C10637" s="7"/>
      <c r="D10637" s="7"/>
      <c r="E10637" s="7" t="s">
        <v>1181</v>
      </c>
      <c r="F10637" s="7" t="s">
        <v>6570</v>
      </c>
    </row>
    <row r="10638" spans="1:6">
      <c r="A10638" s="7"/>
      <c r="B10638" s="7"/>
      <c r="C10638" s="7"/>
      <c r="D10638" s="7"/>
      <c r="E10638" s="7" t="s">
        <v>1181</v>
      </c>
      <c r="F10638" s="7" t="s">
        <v>1189</v>
      </c>
    </row>
    <row r="10639" spans="1:6">
      <c r="A10639" s="7"/>
      <c r="B10639" s="7"/>
      <c r="C10639" s="7"/>
      <c r="D10639" s="7"/>
      <c r="E10639" s="7" t="s">
        <v>1181</v>
      </c>
      <c r="F10639" s="7" t="s">
        <v>1190</v>
      </c>
    </row>
    <row r="10640" spans="1:6">
      <c r="A10640" s="7"/>
      <c r="B10640" s="7"/>
      <c r="C10640" s="7"/>
      <c r="D10640" s="7"/>
      <c r="E10640" s="7" t="s">
        <v>1181</v>
      </c>
      <c r="F10640" s="7" t="s">
        <v>1191</v>
      </c>
    </row>
    <row r="10641" spans="1:6">
      <c r="A10641" s="7"/>
      <c r="B10641" s="7"/>
      <c r="C10641" s="7"/>
      <c r="D10641" s="7"/>
      <c r="E10641" s="7" t="s">
        <v>1181</v>
      </c>
      <c r="F10641" s="7" t="s">
        <v>1192</v>
      </c>
    </row>
    <row r="10642" spans="1:6">
      <c r="A10642" s="7"/>
      <c r="B10642" s="7"/>
      <c r="C10642" s="7"/>
      <c r="D10642" s="7"/>
      <c r="E10642" s="7" t="s">
        <v>1181</v>
      </c>
      <c r="F10642" s="7" t="s">
        <v>1193</v>
      </c>
    </row>
    <row r="10643" spans="1:6">
      <c r="A10643" s="7"/>
      <c r="B10643" s="7"/>
      <c r="C10643" s="7"/>
      <c r="D10643" s="7"/>
      <c r="E10643" s="7" t="s">
        <v>1181</v>
      </c>
      <c r="F10643" s="7" t="s">
        <v>1194</v>
      </c>
    </row>
    <row r="10644" spans="1:6">
      <c r="A10644" s="7"/>
      <c r="B10644" s="7"/>
      <c r="C10644" s="7"/>
      <c r="D10644" s="7"/>
      <c r="E10644" s="7" t="s">
        <v>1181</v>
      </c>
      <c r="F10644" s="7" t="s">
        <v>1195</v>
      </c>
    </row>
    <row r="10645" spans="1:6">
      <c r="A10645" s="7"/>
      <c r="B10645" s="7"/>
      <c r="C10645" s="7"/>
      <c r="D10645" s="7"/>
      <c r="E10645" s="7" t="s">
        <v>1181</v>
      </c>
      <c r="F10645" s="7" t="s">
        <v>8698</v>
      </c>
    </row>
    <row r="10646" spans="1:6">
      <c r="A10646" s="7"/>
      <c r="B10646" s="7"/>
      <c r="C10646" s="7"/>
      <c r="D10646" s="7"/>
      <c r="E10646" s="7" t="s">
        <v>1181</v>
      </c>
      <c r="F10646" s="7" t="s">
        <v>1196</v>
      </c>
    </row>
    <row r="10647" spans="1:6">
      <c r="A10647" s="7"/>
      <c r="B10647" s="7"/>
      <c r="C10647" s="7"/>
      <c r="D10647" s="7"/>
      <c r="E10647" s="7" t="s">
        <v>1181</v>
      </c>
      <c r="F10647" s="7" t="s">
        <v>1197</v>
      </c>
    </row>
    <row r="10648" spans="1:6">
      <c r="A10648" s="7"/>
      <c r="B10648" s="7"/>
      <c r="C10648" s="7"/>
      <c r="D10648" s="7"/>
      <c r="E10648" s="7" t="s">
        <v>1181</v>
      </c>
      <c r="F10648" s="7" t="s">
        <v>7599</v>
      </c>
    </row>
    <row r="10649" spans="1:6">
      <c r="A10649" s="7"/>
      <c r="B10649" s="7"/>
      <c r="C10649" s="7"/>
      <c r="D10649" s="7"/>
      <c r="E10649" s="7" t="s">
        <v>1181</v>
      </c>
      <c r="F10649" s="7" t="s">
        <v>1899</v>
      </c>
    </row>
    <row r="10650" spans="1:6">
      <c r="A10650" s="7"/>
      <c r="B10650" s="7"/>
      <c r="C10650" s="7"/>
      <c r="D10650" s="7"/>
      <c r="E10650" s="7" t="s">
        <v>1181</v>
      </c>
      <c r="F10650" s="7" t="s">
        <v>1198</v>
      </c>
    </row>
    <row r="10651" spans="1:6">
      <c r="A10651" s="7"/>
      <c r="B10651" s="7"/>
      <c r="C10651" s="7"/>
      <c r="D10651" s="7"/>
      <c r="E10651" s="7" t="s">
        <v>1181</v>
      </c>
      <c r="F10651" s="7" t="s">
        <v>7793</v>
      </c>
    </row>
    <row r="10652" spans="1:6">
      <c r="A10652" s="7"/>
      <c r="B10652" s="7"/>
      <c r="C10652" s="7"/>
      <c r="D10652" s="7"/>
      <c r="E10652" s="7" t="s">
        <v>1181</v>
      </c>
      <c r="F10652" s="7" t="s">
        <v>7601</v>
      </c>
    </row>
    <row r="10653" spans="1:6">
      <c r="A10653" s="7"/>
      <c r="B10653" s="7"/>
      <c r="C10653" s="7"/>
      <c r="D10653" s="7"/>
      <c r="E10653" s="7" t="s">
        <v>1181</v>
      </c>
      <c r="F10653" s="7" t="s">
        <v>503</v>
      </c>
    </row>
    <row r="10654" spans="1:6">
      <c r="A10654" s="7"/>
      <c r="B10654" s="7"/>
      <c r="C10654" s="7"/>
      <c r="D10654" s="7"/>
      <c r="E10654" s="7" t="s">
        <v>1200</v>
      </c>
      <c r="F10654" s="7" t="s">
        <v>1199</v>
      </c>
    </row>
    <row r="10655" spans="1:6">
      <c r="A10655" s="7"/>
      <c r="B10655" s="7"/>
      <c r="C10655" s="7"/>
      <c r="D10655" s="7"/>
      <c r="E10655" s="7" t="s">
        <v>1200</v>
      </c>
      <c r="F10655" s="7" t="s">
        <v>1201</v>
      </c>
    </row>
    <row r="10656" spans="1:6">
      <c r="A10656" s="7"/>
      <c r="B10656" s="7"/>
      <c r="C10656" s="7"/>
      <c r="D10656" s="7"/>
      <c r="E10656" s="7" t="s">
        <v>1200</v>
      </c>
      <c r="F10656" s="7" t="s">
        <v>1202</v>
      </c>
    </row>
    <row r="10657" spans="1:6">
      <c r="A10657" s="7"/>
      <c r="B10657" s="7"/>
      <c r="C10657" s="7"/>
      <c r="D10657" s="7"/>
      <c r="E10657" s="7" t="s">
        <v>1200</v>
      </c>
      <c r="F10657" s="7" t="s">
        <v>1203</v>
      </c>
    </row>
    <row r="10658" spans="1:6">
      <c r="A10658" s="7"/>
      <c r="B10658" s="7"/>
      <c r="C10658" s="7"/>
      <c r="D10658" s="7"/>
      <c r="E10658" s="7" t="s">
        <v>1200</v>
      </c>
      <c r="F10658" s="7" t="s">
        <v>1204</v>
      </c>
    </row>
    <row r="10659" spans="1:6">
      <c r="A10659" s="7"/>
      <c r="B10659" s="7"/>
      <c r="C10659" s="7"/>
      <c r="D10659" s="7"/>
      <c r="E10659" s="7" t="s">
        <v>1200</v>
      </c>
      <c r="F10659" s="7" t="s">
        <v>6303</v>
      </c>
    </row>
    <row r="10660" spans="1:6">
      <c r="A10660" s="7"/>
      <c r="B10660" s="7"/>
      <c r="C10660" s="7"/>
      <c r="D10660" s="7"/>
      <c r="E10660" s="7" t="s">
        <v>1200</v>
      </c>
      <c r="F10660" s="7" t="s">
        <v>1205</v>
      </c>
    </row>
    <row r="10661" spans="1:6">
      <c r="A10661" s="7"/>
      <c r="B10661" s="7"/>
      <c r="C10661" s="7"/>
      <c r="D10661" s="7"/>
      <c r="E10661" s="7" t="s">
        <v>1200</v>
      </c>
      <c r="F10661" s="7" t="s">
        <v>1206</v>
      </c>
    </row>
    <row r="10662" spans="1:6">
      <c r="A10662" s="7"/>
      <c r="B10662" s="7"/>
      <c r="C10662" s="7"/>
      <c r="D10662" s="7"/>
      <c r="E10662" s="7" t="s">
        <v>1200</v>
      </c>
      <c r="F10662" s="7" t="s">
        <v>1207</v>
      </c>
    </row>
    <row r="10663" spans="1:6">
      <c r="A10663" s="7"/>
      <c r="B10663" s="7"/>
      <c r="C10663" s="7"/>
      <c r="D10663" s="7"/>
      <c r="E10663" s="7" t="s">
        <v>1200</v>
      </c>
      <c r="F10663" s="7" t="s">
        <v>5466</v>
      </c>
    </row>
    <row r="10664" spans="1:6">
      <c r="A10664" s="7"/>
      <c r="B10664" s="7"/>
      <c r="C10664" s="7"/>
      <c r="D10664" s="7"/>
      <c r="E10664" s="7" t="s">
        <v>1200</v>
      </c>
      <c r="F10664" s="7" t="s">
        <v>1208</v>
      </c>
    </row>
    <row r="10665" spans="1:6">
      <c r="A10665" s="7"/>
      <c r="B10665" s="7"/>
      <c r="C10665" s="7"/>
      <c r="D10665" s="7"/>
      <c r="E10665" s="7" t="s">
        <v>1200</v>
      </c>
      <c r="F10665" s="7" t="s">
        <v>1209</v>
      </c>
    </row>
    <row r="10666" spans="1:6">
      <c r="A10666" s="7"/>
      <c r="B10666" s="7"/>
      <c r="C10666" s="7"/>
      <c r="D10666" s="7"/>
      <c r="E10666" s="7" t="s">
        <v>1200</v>
      </c>
      <c r="F10666" s="7" t="s">
        <v>150</v>
      </c>
    </row>
    <row r="10667" spans="1:6">
      <c r="A10667" s="7"/>
      <c r="B10667" s="7"/>
      <c r="C10667" s="7"/>
      <c r="D10667" s="7"/>
      <c r="E10667" s="7" t="s">
        <v>1200</v>
      </c>
      <c r="F10667" s="7" t="s">
        <v>1210</v>
      </c>
    </row>
    <row r="10668" spans="1:6">
      <c r="A10668" s="7"/>
      <c r="B10668" s="7"/>
      <c r="C10668" s="7"/>
      <c r="D10668" s="7"/>
      <c r="E10668" s="7" t="s">
        <v>829</v>
      </c>
      <c r="F10668" s="7" t="s">
        <v>828</v>
      </c>
    </row>
    <row r="10669" spans="1:6">
      <c r="A10669" s="7"/>
      <c r="B10669" s="7"/>
      <c r="C10669" s="7"/>
      <c r="D10669" s="7"/>
      <c r="E10669" s="7" t="s">
        <v>829</v>
      </c>
      <c r="F10669" s="7" t="s">
        <v>830</v>
      </c>
    </row>
    <row r="10670" spans="1:6">
      <c r="A10670" s="7"/>
      <c r="B10670" s="7"/>
      <c r="C10670" s="7"/>
      <c r="D10670" s="7"/>
      <c r="E10670" s="7" t="s">
        <v>829</v>
      </c>
      <c r="F10670" s="7" t="s">
        <v>831</v>
      </c>
    </row>
    <row r="10671" spans="1:6">
      <c r="A10671" s="7"/>
      <c r="B10671" s="7"/>
      <c r="C10671" s="7"/>
      <c r="D10671" s="7"/>
      <c r="E10671" s="7" t="s">
        <v>829</v>
      </c>
      <c r="F10671" s="7" t="s">
        <v>832</v>
      </c>
    </row>
    <row r="10672" spans="1:6">
      <c r="A10672" s="7"/>
      <c r="B10672" s="7"/>
      <c r="C10672" s="7"/>
      <c r="D10672" s="7"/>
      <c r="E10672" s="7" t="s">
        <v>829</v>
      </c>
      <c r="F10672" s="7" t="s">
        <v>833</v>
      </c>
    </row>
    <row r="10673" spans="1:6">
      <c r="A10673" s="7"/>
      <c r="B10673" s="7"/>
      <c r="C10673" s="7"/>
      <c r="D10673" s="7"/>
      <c r="E10673" s="7" t="s">
        <v>829</v>
      </c>
      <c r="F10673" s="7" t="s">
        <v>834</v>
      </c>
    </row>
    <row r="10674" spans="1:6">
      <c r="A10674" s="7"/>
      <c r="B10674" s="7"/>
      <c r="C10674" s="7"/>
      <c r="D10674" s="7"/>
      <c r="E10674" s="7" t="s">
        <v>829</v>
      </c>
      <c r="F10674" s="7" t="s">
        <v>835</v>
      </c>
    </row>
    <row r="10675" spans="1:6">
      <c r="A10675" s="7"/>
      <c r="B10675" s="7"/>
      <c r="C10675" s="7"/>
      <c r="D10675" s="7"/>
      <c r="E10675" s="7" t="s">
        <v>829</v>
      </c>
      <c r="F10675" s="7" t="s">
        <v>836</v>
      </c>
    </row>
    <row r="10676" spans="1:6">
      <c r="A10676" s="7"/>
      <c r="B10676" s="7"/>
      <c r="C10676" s="7"/>
      <c r="D10676" s="7"/>
      <c r="E10676" s="7" t="s">
        <v>1605</v>
      </c>
      <c r="F10676" s="7" t="s">
        <v>1537</v>
      </c>
    </row>
    <row r="10677" spans="1:6">
      <c r="A10677" s="7"/>
      <c r="B10677" s="7"/>
      <c r="C10677" s="7"/>
      <c r="D10677" s="7"/>
      <c r="E10677" s="7" t="s">
        <v>1605</v>
      </c>
      <c r="F10677" s="7" t="s">
        <v>1539</v>
      </c>
    </row>
    <row r="10678" spans="1:6">
      <c r="A10678" s="7"/>
      <c r="B10678" s="7"/>
      <c r="C10678" s="7"/>
      <c r="D10678" s="7"/>
      <c r="E10678" s="7" t="s">
        <v>1605</v>
      </c>
      <c r="F10678" s="7" t="s">
        <v>1540</v>
      </c>
    </row>
    <row r="10679" spans="1:6">
      <c r="A10679" s="7"/>
      <c r="B10679" s="7"/>
      <c r="C10679" s="7"/>
      <c r="D10679" s="7"/>
      <c r="E10679" s="7" t="s">
        <v>1605</v>
      </c>
      <c r="F10679" s="7" t="s">
        <v>1542</v>
      </c>
    </row>
    <row r="10680" spans="1:6">
      <c r="A10680" s="7"/>
      <c r="B10680" s="7"/>
      <c r="C10680" s="7"/>
      <c r="D10680" s="7"/>
      <c r="E10680" s="7" t="s">
        <v>1605</v>
      </c>
      <c r="F10680" s="7" t="s">
        <v>1543</v>
      </c>
    </row>
    <row r="10681" spans="1:6">
      <c r="A10681" s="7"/>
      <c r="B10681" s="7"/>
      <c r="C10681" s="7"/>
      <c r="D10681" s="7"/>
      <c r="E10681" s="7" t="s">
        <v>1605</v>
      </c>
      <c r="F10681" s="7" t="s">
        <v>1544</v>
      </c>
    </row>
    <row r="10682" spans="1:6">
      <c r="A10682" s="7"/>
      <c r="B10682" s="7"/>
      <c r="C10682" s="7"/>
      <c r="D10682" s="7"/>
      <c r="E10682" s="7" t="s">
        <v>1605</v>
      </c>
      <c r="F10682" s="7" t="s">
        <v>7550</v>
      </c>
    </row>
    <row r="10683" spans="1:6">
      <c r="A10683" s="7"/>
      <c r="B10683" s="7"/>
      <c r="C10683" s="7"/>
      <c r="D10683" s="7"/>
      <c r="E10683" s="7" t="s">
        <v>1605</v>
      </c>
      <c r="F10683" s="7" t="s">
        <v>7551</v>
      </c>
    </row>
    <row r="10684" spans="1:6">
      <c r="A10684" s="7"/>
      <c r="B10684" s="7"/>
      <c r="C10684" s="7"/>
      <c r="D10684" s="7"/>
      <c r="E10684" s="7" t="s">
        <v>1605</v>
      </c>
      <c r="F10684" s="7" t="s">
        <v>1547</v>
      </c>
    </row>
    <row r="10685" spans="1:6">
      <c r="A10685" s="7"/>
      <c r="B10685" s="7"/>
      <c r="C10685" s="7"/>
      <c r="D10685" s="7"/>
      <c r="E10685" s="7" t="s">
        <v>1605</v>
      </c>
      <c r="F10685" s="7" t="s">
        <v>1548</v>
      </c>
    </row>
    <row r="10686" spans="1:6">
      <c r="A10686" s="7"/>
      <c r="B10686" s="7"/>
      <c r="C10686" s="7"/>
      <c r="D10686" s="7"/>
      <c r="E10686" s="7" t="s">
        <v>1605</v>
      </c>
      <c r="F10686" s="7" t="s">
        <v>1549</v>
      </c>
    </row>
    <row r="10687" spans="1:6">
      <c r="A10687" s="7"/>
      <c r="B10687" s="7"/>
      <c r="C10687" s="7"/>
      <c r="D10687" s="7"/>
      <c r="E10687" s="7" t="s">
        <v>1605</v>
      </c>
      <c r="F10687" s="7" t="s">
        <v>1606</v>
      </c>
    </row>
    <row r="10688" spans="1:6">
      <c r="A10688" s="7"/>
      <c r="B10688" s="7"/>
      <c r="C10688" s="7"/>
      <c r="D10688" s="7"/>
      <c r="E10688" s="7" t="s">
        <v>1605</v>
      </c>
      <c r="F10688" s="7" t="s">
        <v>1607</v>
      </c>
    </row>
    <row r="10689" spans="1:6">
      <c r="A10689" s="7"/>
      <c r="B10689" s="7"/>
      <c r="C10689" s="7"/>
      <c r="D10689" s="7"/>
      <c r="E10689" s="7" t="s">
        <v>1605</v>
      </c>
      <c r="F10689" s="7" t="s">
        <v>1608</v>
      </c>
    </row>
    <row r="10690" spans="1:6">
      <c r="A10690" s="7"/>
      <c r="B10690" s="7"/>
      <c r="C10690" s="7"/>
      <c r="D10690" s="7"/>
      <c r="E10690" s="7" t="s">
        <v>1605</v>
      </c>
      <c r="F10690" s="7" t="s">
        <v>1609</v>
      </c>
    </row>
    <row r="10691" spans="1:6">
      <c r="A10691" s="7"/>
      <c r="B10691" s="7"/>
      <c r="C10691" s="7"/>
      <c r="D10691" s="7"/>
      <c r="E10691" s="7" t="s">
        <v>1605</v>
      </c>
      <c r="F10691" s="7" t="s">
        <v>1610</v>
      </c>
    </row>
    <row r="10692" spans="1:6">
      <c r="A10692" s="7"/>
      <c r="B10692" s="7"/>
      <c r="C10692" s="7"/>
      <c r="D10692" s="7"/>
      <c r="E10692" s="7" t="s">
        <v>1605</v>
      </c>
      <c r="F10692" s="7" t="s">
        <v>1611</v>
      </c>
    </row>
    <row r="10693" spans="1:6">
      <c r="A10693" s="7"/>
      <c r="B10693" s="7"/>
      <c r="C10693" s="7"/>
      <c r="D10693" s="7"/>
      <c r="E10693" s="7" t="s">
        <v>1605</v>
      </c>
      <c r="F10693" s="7" t="s">
        <v>1612</v>
      </c>
    </row>
    <row r="10694" spans="1:6">
      <c r="A10694" s="7"/>
      <c r="B10694" s="7"/>
      <c r="C10694" s="7"/>
      <c r="D10694" s="7"/>
      <c r="E10694" s="7" t="s">
        <v>1605</v>
      </c>
      <c r="F10694" s="7" t="s">
        <v>1613</v>
      </c>
    </row>
    <row r="10695" spans="1:6">
      <c r="A10695" s="7"/>
      <c r="B10695" s="7"/>
      <c r="C10695" s="7"/>
      <c r="D10695" s="7"/>
      <c r="E10695" s="7" t="s">
        <v>1605</v>
      </c>
      <c r="F10695" s="7" t="s">
        <v>1614</v>
      </c>
    </row>
    <row r="10696" spans="1:6">
      <c r="A10696" s="7"/>
      <c r="B10696" s="7"/>
      <c r="C10696" s="7"/>
      <c r="D10696" s="7"/>
      <c r="E10696" s="7" t="s">
        <v>1595</v>
      </c>
      <c r="F10696" s="7" t="s">
        <v>1594</v>
      </c>
    </row>
    <row r="10697" spans="1:6">
      <c r="A10697" s="7"/>
      <c r="B10697" s="7"/>
      <c r="C10697" s="7"/>
      <c r="D10697" s="7"/>
      <c r="E10697" s="7" t="s">
        <v>1595</v>
      </c>
      <c r="F10697" s="7" t="s">
        <v>1596</v>
      </c>
    </row>
    <row r="10698" spans="1:6">
      <c r="A10698" s="7"/>
      <c r="B10698" s="7"/>
      <c r="C10698" s="7"/>
      <c r="D10698" s="7"/>
      <c r="E10698" s="7" t="s">
        <v>1595</v>
      </c>
      <c r="F10698" s="7" t="s">
        <v>1597</v>
      </c>
    </row>
    <row r="10699" spans="1:6">
      <c r="A10699" s="7"/>
      <c r="B10699" s="7"/>
      <c r="C10699" s="7"/>
      <c r="D10699" s="7"/>
      <c r="E10699" s="7" t="s">
        <v>1595</v>
      </c>
      <c r="F10699" s="7" t="s">
        <v>1598</v>
      </c>
    </row>
    <row r="10700" spans="1:6">
      <c r="A10700" s="7"/>
      <c r="B10700" s="7"/>
      <c r="C10700" s="7"/>
      <c r="D10700" s="7"/>
      <c r="E10700" s="7" t="s">
        <v>1595</v>
      </c>
      <c r="F10700" s="7" t="s">
        <v>1599</v>
      </c>
    </row>
    <row r="10701" spans="1:6">
      <c r="A10701" s="7"/>
      <c r="B10701" s="7"/>
      <c r="C10701" s="7"/>
      <c r="D10701" s="7"/>
      <c r="E10701" s="7" t="s">
        <v>1595</v>
      </c>
      <c r="F10701" s="7" t="s">
        <v>1600</v>
      </c>
    </row>
    <row r="10702" spans="1:6">
      <c r="A10702" s="7"/>
      <c r="B10702" s="7"/>
      <c r="C10702" s="7"/>
      <c r="D10702" s="7"/>
      <c r="E10702" s="7" t="s">
        <v>1595</v>
      </c>
      <c r="F10702" s="7" t="s">
        <v>1601</v>
      </c>
    </row>
    <row r="10703" spans="1:6">
      <c r="A10703" s="7"/>
      <c r="B10703" s="7"/>
      <c r="C10703" s="7"/>
      <c r="D10703" s="7"/>
      <c r="E10703" s="7" t="s">
        <v>1595</v>
      </c>
      <c r="F10703" s="7" t="s">
        <v>1602</v>
      </c>
    </row>
    <row r="10704" spans="1:6">
      <c r="A10704" s="7"/>
      <c r="B10704" s="7"/>
      <c r="C10704" s="7"/>
      <c r="D10704" s="7"/>
      <c r="E10704" s="7" t="s">
        <v>1595</v>
      </c>
      <c r="F10704" s="7" t="s">
        <v>1603</v>
      </c>
    </row>
    <row r="10705" spans="1:6">
      <c r="A10705" s="7"/>
      <c r="B10705" s="7"/>
      <c r="C10705" s="7"/>
      <c r="D10705" s="7"/>
      <c r="E10705" s="7" t="s">
        <v>1595</v>
      </c>
      <c r="F10705" s="7" t="s">
        <v>1604</v>
      </c>
    </row>
    <row r="10706" spans="1:6">
      <c r="A10706" s="7"/>
      <c r="B10706" s="7"/>
      <c r="C10706" s="7"/>
      <c r="D10706" s="7"/>
      <c r="E10706" s="7" t="s">
        <v>838</v>
      </c>
      <c r="F10706" s="7" t="s">
        <v>837</v>
      </c>
    </row>
    <row r="10707" spans="1:6">
      <c r="A10707" s="7"/>
      <c r="B10707" s="7"/>
      <c r="C10707" s="7"/>
      <c r="D10707" s="7"/>
      <c r="E10707" s="7" t="s">
        <v>838</v>
      </c>
      <c r="F10707" s="7" t="s">
        <v>839</v>
      </c>
    </row>
    <row r="10708" spans="1:6">
      <c r="A10708" s="7"/>
      <c r="B10708" s="7"/>
      <c r="C10708" s="7"/>
      <c r="D10708" s="7"/>
      <c r="E10708" s="7" t="s">
        <v>838</v>
      </c>
      <c r="F10708" s="7" t="s">
        <v>840</v>
      </c>
    </row>
    <row r="10709" spans="1:6">
      <c r="A10709" s="7"/>
      <c r="B10709" s="7"/>
      <c r="C10709" s="7"/>
      <c r="D10709" s="7"/>
      <c r="E10709" s="7" t="s">
        <v>838</v>
      </c>
      <c r="F10709" s="7" t="s">
        <v>841</v>
      </c>
    </row>
    <row r="10710" spans="1:6">
      <c r="A10710" s="7"/>
      <c r="B10710" s="7"/>
      <c r="C10710" s="7"/>
      <c r="D10710" s="7"/>
      <c r="E10710" s="7" t="s">
        <v>838</v>
      </c>
      <c r="F10710" s="7" t="s">
        <v>842</v>
      </c>
    </row>
    <row r="10711" spans="1:6">
      <c r="A10711" s="7"/>
      <c r="B10711" s="7"/>
      <c r="C10711" s="7"/>
      <c r="D10711" s="7"/>
      <c r="E10711" s="7" t="s">
        <v>838</v>
      </c>
      <c r="F10711" s="7" t="s">
        <v>843</v>
      </c>
    </row>
    <row r="10712" spans="1:6">
      <c r="A10712" s="7"/>
      <c r="B10712" s="7"/>
      <c r="C10712" s="7"/>
      <c r="D10712" s="7"/>
      <c r="E10712" s="7" t="s">
        <v>838</v>
      </c>
      <c r="F10712" s="7" t="s">
        <v>8541</v>
      </c>
    </row>
    <row r="10713" spans="1:6">
      <c r="A10713" s="7"/>
      <c r="B10713" s="7"/>
      <c r="C10713" s="7"/>
      <c r="D10713" s="7"/>
      <c r="E10713" s="7" t="s">
        <v>1212</v>
      </c>
      <c r="F10713" s="7" t="s">
        <v>1211</v>
      </c>
    </row>
    <row r="10714" spans="1:6">
      <c r="A10714" s="7"/>
      <c r="B10714" s="7"/>
      <c r="C10714" s="7"/>
      <c r="D10714" s="7"/>
      <c r="E10714" s="7" t="s">
        <v>1212</v>
      </c>
      <c r="F10714" s="7" t="s">
        <v>1213</v>
      </c>
    </row>
    <row r="10715" spans="1:6">
      <c r="A10715" s="7"/>
      <c r="B10715" s="7"/>
      <c r="C10715" s="7"/>
      <c r="D10715" s="7"/>
      <c r="E10715" s="7" t="s">
        <v>1212</v>
      </c>
      <c r="F10715" s="7" t="s">
        <v>1214</v>
      </c>
    </row>
    <row r="10716" spans="1:6">
      <c r="A10716" s="7"/>
      <c r="B10716" s="7"/>
      <c r="C10716" s="7"/>
      <c r="D10716" s="7"/>
      <c r="E10716" s="7" t="s">
        <v>1212</v>
      </c>
      <c r="F10716" s="7" t="s">
        <v>5544</v>
      </c>
    </row>
    <row r="10717" spans="1:6">
      <c r="A10717" s="7"/>
      <c r="B10717" s="7"/>
      <c r="C10717" s="7"/>
      <c r="D10717" s="7"/>
      <c r="E10717" s="7" t="s">
        <v>1212</v>
      </c>
      <c r="F10717" s="7" t="s">
        <v>1215</v>
      </c>
    </row>
    <row r="10718" spans="1:6">
      <c r="A10718" s="7"/>
      <c r="B10718" s="7"/>
      <c r="C10718" s="7"/>
      <c r="D10718" s="7"/>
      <c r="E10718" s="7" t="s">
        <v>1212</v>
      </c>
      <c r="F10718" s="7" t="s">
        <v>1216</v>
      </c>
    </row>
    <row r="10719" spans="1:6">
      <c r="A10719" s="7"/>
      <c r="B10719" s="7"/>
      <c r="C10719" s="7"/>
      <c r="D10719" s="7"/>
      <c r="E10719" s="7" t="s">
        <v>1212</v>
      </c>
      <c r="F10719" s="7" t="s">
        <v>1217</v>
      </c>
    </row>
    <row r="10720" spans="1:6">
      <c r="A10720" s="7"/>
      <c r="B10720" s="7"/>
      <c r="C10720" s="7"/>
      <c r="D10720" s="7"/>
      <c r="E10720" s="7" t="s">
        <v>1212</v>
      </c>
      <c r="F10720" s="7" t="s">
        <v>1218</v>
      </c>
    </row>
    <row r="10721" spans="1:6">
      <c r="A10721" s="7"/>
      <c r="B10721" s="7"/>
      <c r="C10721" s="7"/>
      <c r="D10721" s="7"/>
      <c r="E10721" s="7" t="s">
        <v>883</v>
      </c>
      <c r="F10721" s="7" t="s">
        <v>882</v>
      </c>
    </row>
    <row r="10722" spans="1:6">
      <c r="A10722" s="7"/>
      <c r="B10722" s="7"/>
      <c r="C10722" s="7"/>
      <c r="D10722" s="7"/>
      <c r="E10722" s="7" t="s">
        <v>883</v>
      </c>
      <c r="F10722" s="7" t="s">
        <v>884</v>
      </c>
    </row>
    <row r="10723" spans="1:6">
      <c r="A10723" s="7"/>
      <c r="B10723" s="7"/>
      <c r="C10723" s="7"/>
      <c r="D10723" s="7"/>
      <c r="E10723" s="7" t="s">
        <v>883</v>
      </c>
      <c r="F10723" s="7" t="s">
        <v>885</v>
      </c>
    </row>
    <row r="10724" spans="1:6">
      <c r="A10724" s="7"/>
      <c r="B10724" s="7"/>
      <c r="C10724" s="7"/>
      <c r="D10724" s="7"/>
      <c r="E10724" s="7" t="s">
        <v>883</v>
      </c>
      <c r="F10724" s="7" t="s">
        <v>886</v>
      </c>
    </row>
    <row r="10725" spans="1:6">
      <c r="A10725" s="7"/>
      <c r="B10725" s="7"/>
      <c r="C10725" s="7"/>
      <c r="D10725" s="7"/>
      <c r="E10725" s="7" t="s">
        <v>883</v>
      </c>
      <c r="F10725" s="7" t="s">
        <v>887</v>
      </c>
    </row>
    <row r="10726" spans="1:6">
      <c r="A10726" s="7"/>
      <c r="B10726" s="7"/>
      <c r="C10726" s="7"/>
      <c r="D10726" s="7"/>
      <c r="E10726" s="7" t="s">
        <v>883</v>
      </c>
      <c r="F10726" s="7" t="s">
        <v>888</v>
      </c>
    </row>
    <row r="10727" spans="1:6">
      <c r="A10727" s="7"/>
      <c r="B10727" s="7"/>
      <c r="C10727" s="7"/>
      <c r="D10727" s="7"/>
      <c r="E10727" s="7" t="s">
        <v>1429</v>
      </c>
      <c r="F10727" s="7" t="s">
        <v>1428</v>
      </c>
    </row>
    <row r="10728" spans="1:6">
      <c r="A10728" s="7"/>
      <c r="B10728" s="7"/>
      <c r="C10728" s="7"/>
      <c r="D10728" s="7"/>
      <c r="E10728" s="7" t="s">
        <v>1429</v>
      </c>
      <c r="F10728" s="7" t="s">
        <v>1430</v>
      </c>
    </row>
    <row r="10729" spans="1:6">
      <c r="A10729" s="7"/>
      <c r="B10729" s="7"/>
      <c r="C10729" s="7"/>
      <c r="D10729" s="7"/>
      <c r="E10729" s="7" t="s">
        <v>1429</v>
      </c>
      <c r="F10729" s="7" t="s">
        <v>1431</v>
      </c>
    </row>
    <row r="10730" spans="1:6">
      <c r="A10730" s="7"/>
      <c r="B10730" s="7"/>
      <c r="C10730" s="7"/>
      <c r="D10730" s="7"/>
      <c r="E10730" s="7" t="s">
        <v>1429</v>
      </c>
      <c r="F10730" s="7" t="s">
        <v>1870</v>
      </c>
    </row>
    <row r="10731" spans="1:6">
      <c r="A10731" s="7"/>
      <c r="B10731" s="7"/>
      <c r="C10731" s="7"/>
      <c r="D10731" s="7"/>
      <c r="E10731" s="7" t="s">
        <v>1429</v>
      </c>
      <c r="F10731" s="7" t="s">
        <v>5473</v>
      </c>
    </row>
    <row r="10732" spans="1:6">
      <c r="A10732" s="7"/>
      <c r="B10732" s="7"/>
      <c r="C10732" s="7"/>
      <c r="D10732" s="7"/>
      <c r="E10732" s="7" t="s">
        <v>1429</v>
      </c>
      <c r="F10732" s="7" t="s">
        <v>1432</v>
      </c>
    </row>
    <row r="10733" spans="1:6">
      <c r="A10733" s="7"/>
      <c r="B10733" s="7"/>
      <c r="C10733" s="7"/>
      <c r="D10733" s="7"/>
      <c r="E10733" s="7" t="s">
        <v>1615</v>
      </c>
      <c r="F10733" s="7" t="s">
        <v>1537</v>
      </c>
    </row>
    <row r="10734" spans="1:6">
      <c r="A10734" s="7"/>
      <c r="B10734" s="7"/>
      <c r="C10734" s="7"/>
      <c r="D10734" s="7"/>
      <c r="E10734" s="7" t="s">
        <v>1615</v>
      </c>
      <c r="F10734" s="7" t="s">
        <v>1540</v>
      </c>
    </row>
    <row r="10735" spans="1:6">
      <c r="A10735" s="7"/>
      <c r="B10735" s="7"/>
      <c r="C10735" s="7"/>
      <c r="D10735" s="7"/>
      <c r="E10735" s="7" t="s">
        <v>1615</v>
      </c>
      <c r="F10735" s="7" t="s">
        <v>1541</v>
      </c>
    </row>
    <row r="10736" spans="1:6">
      <c r="A10736" s="7"/>
      <c r="B10736" s="7"/>
      <c r="C10736" s="7"/>
      <c r="D10736" s="7"/>
      <c r="E10736" s="7" t="s">
        <v>1615</v>
      </c>
      <c r="F10736" s="7" t="s">
        <v>1542</v>
      </c>
    </row>
    <row r="10737" spans="1:6">
      <c r="A10737" s="7"/>
      <c r="B10737" s="7"/>
      <c r="C10737" s="7"/>
      <c r="D10737" s="7"/>
      <c r="E10737" s="7" t="s">
        <v>1615</v>
      </c>
      <c r="F10737" s="7" t="s">
        <v>1544</v>
      </c>
    </row>
    <row r="10738" spans="1:6">
      <c r="A10738" s="7"/>
      <c r="B10738" s="7"/>
      <c r="C10738" s="7"/>
      <c r="D10738" s="7"/>
      <c r="E10738" s="7" t="s">
        <v>1615</v>
      </c>
      <c r="F10738" s="7" t="s">
        <v>7549</v>
      </c>
    </row>
    <row r="10739" spans="1:6">
      <c r="A10739" s="7"/>
      <c r="B10739" s="7"/>
      <c r="C10739" s="7"/>
      <c r="D10739" s="7"/>
      <c r="E10739" s="7" t="s">
        <v>1615</v>
      </c>
      <c r="F10739" s="7" t="s">
        <v>7550</v>
      </c>
    </row>
    <row r="10740" spans="1:6">
      <c r="A10740" s="7"/>
      <c r="B10740" s="7"/>
      <c r="C10740" s="7"/>
      <c r="D10740" s="7"/>
      <c r="E10740" s="7" t="s">
        <v>1615</v>
      </c>
      <c r="F10740" s="7" t="s">
        <v>7551</v>
      </c>
    </row>
    <row r="10741" spans="1:6">
      <c r="A10741" s="7"/>
      <c r="B10741" s="7"/>
      <c r="C10741" s="7"/>
      <c r="D10741" s="7"/>
      <c r="E10741" s="7" t="s">
        <v>1615</v>
      </c>
      <c r="F10741" s="7" t="s">
        <v>1547</v>
      </c>
    </row>
    <row r="10742" spans="1:6">
      <c r="A10742" s="7"/>
      <c r="B10742" s="7"/>
      <c r="C10742" s="7"/>
      <c r="D10742" s="7"/>
      <c r="E10742" s="7" t="s">
        <v>1615</v>
      </c>
      <c r="F10742" s="7" t="s">
        <v>1548</v>
      </c>
    </row>
    <row r="10743" spans="1:6">
      <c r="A10743" s="7"/>
      <c r="B10743" s="7"/>
      <c r="C10743" s="7"/>
      <c r="D10743" s="7"/>
      <c r="E10743" s="7" t="s">
        <v>1615</v>
      </c>
      <c r="F10743" s="7" t="s">
        <v>1549</v>
      </c>
    </row>
    <row r="10744" spans="1:6">
      <c r="A10744" s="7"/>
      <c r="B10744" s="7"/>
      <c r="C10744" s="7"/>
      <c r="D10744" s="7"/>
      <c r="E10744" s="7" t="s">
        <v>1615</v>
      </c>
      <c r="F10744" s="7" t="s">
        <v>1551</v>
      </c>
    </row>
    <row r="10745" spans="1:6">
      <c r="A10745" s="7"/>
      <c r="B10745" s="7"/>
      <c r="C10745" s="7"/>
      <c r="D10745" s="7"/>
      <c r="E10745" s="7" t="s">
        <v>1615</v>
      </c>
      <c r="F10745" s="7" t="s">
        <v>1606</v>
      </c>
    </row>
    <row r="10746" spans="1:6">
      <c r="A10746" s="7"/>
      <c r="B10746" s="7"/>
      <c r="C10746" s="7"/>
      <c r="D10746" s="7"/>
      <c r="E10746" s="7" t="s">
        <v>1615</v>
      </c>
      <c r="F10746" s="7" t="s">
        <v>7556</v>
      </c>
    </row>
    <row r="10747" spans="1:6">
      <c r="A10747" s="7"/>
      <c r="B10747" s="7"/>
      <c r="C10747" s="7"/>
      <c r="D10747" s="7"/>
      <c r="E10747" s="7" t="s">
        <v>1615</v>
      </c>
      <c r="F10747" s="7" t="s">
        <v>7558</v>
      </c>
    </row>
    <row r="10748" spans="1:6">
      <c r="A10748" s="7"/>
      <c r="B10748" s="7"/>
      <c r="C10748" s="7"/>
      <c r="D10748" s="7"/>
      <c r="E10748" s="7" t="s">
        <v>1615</v>
      </c>
      <c r="F10748" s="7" t="s">
        <v>7559</v>
      </c>
    </row>
    <row r="10749" spans="1:6">
      <c r="A10749" s="7"/>
      <c r="B10749" s="7"/>
      <c r="C10749" s="7"/>
      <c r="D10749" s="7"/>
      <c r="E10749" s="7" t="s">
        <v>1253</v>
      </c>
      <c r="F10749" s="7" t="s">
        <v>1252</v>
      </c>
    </row>
    <row r="10750" spans="1:6">
      <c r="A10750" s="7"/>
      <c r="B10750" s="7"/>
      <c r="C10750" s="7"/>
      <c r="D10750" s="7"/>
      <c r="E10750" s="7" t="s">
        <v>1253</v>
      </c>
      <c r="F10750" s="7" t="s">
        <v>8379</v>
      </c>
    </row>
    <row r="10751" spans="1:6">
      <c r="A10751" s="7"/>
      <c r="B10751" s="7"/>
      <c r="C10751" s="7"/>
      <c r="D10751" s="7"/>
      <c r="E10751" s="7" t="s">
        <v>1253</v>
      </c>
      <c r="F10751" s="7" t="s">
        <v>1254</v>
      </c>
    </row>
    <row r="10752" spans="1:6">
      <c r="A10752" s="7"/>
      <c r="B10752" s="7"/>
      <c r="C10752" s="7"/>
      <c r="D10752" s="7"/>
      <c r="E10752" s="7" t="s">
        <v>1253</v>
      </c>
      <c r="F10752" s="7" t="s">
        <v>2320</v>
      </c>
    </row>
    <row r="10753" spans="1:6">
      <c r="A10753" s="7"/>
      <c r="B10753" s="7"/>
      <c r="C10753" s="7"/>
      <c r="D10753" s="7"/>
      <c r="E10753" s="7" t="s">
        <v>1253</v>
      </c>
      <c r="F10753" s="7" t="s">
        <v>1255</v>
      </c>
    </row>
    <row r="10754" spans="1:6">
      <c r="A10754" s="7"/>
      <c r="B10754" s="7"/>
      <c r="C10754" s="7"/>
      <c r="D10754" s="7"/>
      <c r="E10754" s="7" t="s">
        <v>1253</v>
      </c>
      <c r="F10754" s="7" t="s">
        <v>1256</v>
      </c>
    </row>
    <row r="10755" spans="1:6">
      <c r="A10755" s="7"/>
      <c r="B10755" s="7"/>
      <c r="C10755" s="7"/>
      <c r="D10755" s="7"/>
      <c r="E10755" s="7" t="s">
        <v>1253</v>
      </c>
      <c r="F10755" s="7" t="s">
        <v>6300</v>
      </c>
    </row>
    <row r="10756" spans="1:6">
      <c r="A10756" s="7"/>
      <c r="B10756" s="7"/>
      <c r="C10756" s="7"/>
      <c r="D10756" s="7"/>
      <c r="E10756" s="7" t="s">
        <v>1253</v>
      </c>
      <c r="F10756" s="7" t="s">
        <v>6637</v>
      </c>
    </row>
    <row r="10757" spans="1:6">
      <c r="A10757" s="7"/>
      <c r="B10757" s="7"/>
      <c r="C10757" s="7"/>
      <c r="D10757" s="7"/>
      <c r="E10757" s="7" t="s">
        <v>1253</v>
      </c>
      <c r="F10757" s="7" t="s">
        <v>1257</v>
      </c>
    </row>
    <row r="10758" spans="1:6">
      <c r="A10758" s="7"/>
      <c r="B10758" s="7"/>
      <c r="C10758" s="7"/>
      <c r="D10758" s="7"/>
      <c r="E10758" s="7" t="s">
        <v>1253</v>
      </c>
      <c r="F10758" s="7" t="s">
        <v>1258</v>
      </c>
    </row>
    <row r="10759" spans="1:6">
      <c r="A10759" s="7"/>
      <c r="B10759" s="7"/>
      <c r="C10759" s="7"/>
      <c r="D10759" s="7"/>
      <c r="E10759" s="7" t="s">
        <v>1253</v>
      </c>
      <c r="F10759" s="7" t="s">
        <v>1259</v>
      </c>
    </row>
    <row r="10760" spans="1:6">
      <c r="A10760" s="7"/>
      <c r="B10760" s="7"/>
      <c r="C10760" s="7"/>
      <c r="D10760" s="7"/>
      <c r="E10760" s="7" t="s">
        <v>1253</v>
      </c>
      <c r="F10760" s="7" t="s">
        <v>1260</v>
      </c>
    </row>
    <row r="10761" spans="1:6">
      <c r="A10761" s="7"/>
      <c r="B10761" s="7"/>
      <c r="C10761" s="7"/>
      <c r="D10761" s="7"/>
      <c r="E10761" s="7" t="s">
        <v>1253</v>
      </c>
      <c r="F10761" s="7" t="s">
        <v>1261</v>
      </c>
    </row>
    <row r="10762" spans="1:6">
      <c r="A10762" s="7"/>
      <c r="B10762" s="7"/>
      <c r="C10762" s="7"/>
      <c r="D10762" s="7"/>
      <c r="E10762" s="7" t="s">
        <v>1253</v>
      </c>
      <c r="F10762" s="7" t="s">
        <v>1262</v>
      </c>
    </row>
    <row r="10763" spans="1:6">
      <c r="A10763" s="7"/>
      <c r="B10763" s="7"/>
      <c r="C10763" s="7"/>
      <c r="D10763" s="7"/>
      <c r="E10763" s="7" t="s">
        <v>1253</v>
      </c>
      <c r="F10763" s="7" t="s">
        <v>1263</v>
      </c>
    </row>
    <row r="10764" spans="1:6">
      <c r="A10764" s="7"/>
      <c r="B10764" s="7"/>
      <c r="C10764" s="7"/>
      <c r="D10764" s="7"/>
      <c r="E10764" s="7" t="s">
        <v>1253</v>
      </c>
      <c r="F10764" s="7" t="s">
        <v>1264</v>
      </c>
    </row>
    <row r="10765" spans="1:6">
      <c r="A10765" s="7"/>
      <c r="B10765" s="7"/>
      <c r="C10765" s="7"/>
      <c r="D10765" s="7"/>
      <c r="E10765" s="7" t="s">
        <v>1253</v>
      </c>
      <c r="F10765" s="7" t="s">
        <v>1265</v>
      </c>
    </row>
    <row r="10766" spans="1:6">
      <c r="A10766" s="7"/>
      <c r="B10766" s="7"/>
      <c r="C10766" s="7"/>
      <c r="D10766" s="7"/>
      <c r="E10766" s="7" t="s">
        <v>1253</v>
      </c>
      <c r="F10766" s="7" t="s">
        <v>1266</v>
      </c>
    </row>
    <row r="10767" spans="1:6">
      <c r="A10767" s="7"/>
      <c r="B10767" s="7"/>
      <c r="C10767" s="7"/>
      <c r="D10767" s="7"/>
      <c r="E10767" s="7" t="s">
        <v>1253</v>
      </c>
      <c r="F10767" s="7" t="s">
        <v>1267</v>
      </c>
    </row>
    <row r="10768" spans="1:6">
      <c r="A10768" s="7"/>
      <c r="B10768" s="7"/>
      <c r="C10768" s="7"/>
      <c r="D10768" s="7"/>
      <c r="E10768" s="7" t="s">
        <v>1253</v>
      </c>
      <c r="F10768" s="7" t="s">
        <v>658</v>
      </c>
    </row>
    <row r="10769" spans="1:6">
      <c r="A10769" s="7"/>
      <c r="B10769" s="7"/>
      <c r="C10769" s="7"/>
      <c r="D10769" s="7"/>
      <c r="E10769" s="7" t="s">
        <v>1269</v>
      </c>
      <c r="F10769" s="7" t="s">
        <v>1268</v>
      </c>
    </row>
    <row r="10770" spans="1:6">
      <c r="A10770" s="7"/>
      <c r="B10770" s="7"/>
      <c r="C10770" s="7"/>
      <c r="D10770" s="7"/>
      <c r="E10770" s="7" t="s">
        <v>1269</v>
      </c>
      <c r="F10770" s="7" t="s">
        <v>4616</v>
      </c>
    </row>
    <row r="10771" spans="1:6">
      <c r="A10771" s="7"/>
      <c r="B10771" s="7"/>
      <c r="C10771" s="7"/>
      <c r="D10771" s="7"/>
      <c r="E10771" s="7" t="s">
        <v>1269</v>
      </c>
      <c r="F10771" s="7" t="s">
        <v>1270</v>
      </c>
    </row>
    <row r="10772" spans="1:6">
      <c r="A10772" s="7"/>
      <c r="B10772" s="7"/>
      <c r="C10772" s="7"/>
      <c r="D10772" s="7"/>
      <c r="E10772" s="7" t="s">
        <v>1269</v>
      </c>
      <c r="F10772" s="7" t="s">
        <v>1271</v>
      </c>
    </row>
    <row r="10773" spans="1:6">
      <c r="A10773" s="7"/>
      <c r="B10773" s="7"/>
      <c r="C10773" s="7"/>
      <c r="D10773" s="7"/>
      <c r="E10773" s="7" t="s">
        <v>1269</v>
      </c>
      <c r="F10773" s="7" t="s">
        <v>1272</v>
      </c>
    </row>
    <row r="10774" spans="1:6">
      <c r="A10774" s="7"/>
      <c r="B10774" s="7"/>
      <c r="C10774" s="7"/>
      <c r="D10774" s="7"/>
      <c r="E10774" s="7" t="s">
        <v>1269</v>
      </c>
      <c r="F10774" s="7" t="s">
        <v>1273</v>
      </c>
    </row>
    <row r="10775" spans="1:6">
      <c r="A10775" s="7"/>
      <c r="B10775" s="7"/>
      <c r="C10775" s="7"/>
      <c r="D10775" s="7"/>
      <c r="E10775" s="7" t="s">
        <v>1269</v>
      </c>
      <c r="F10775" s="7" t="s">
        <v>1274</v>
      </c>
    </row>
    <row r="10776" spans="1:6">
      <c r="A10776" s="7"/>
      <c r="B10776" s="7"/>
      <c r="C10776" s="7"/>
      <c r="D10776" s="7"/>
      <c r="E10776" s="7" t="s">
        <v>1269</v>
      </c>
      <c r="F10776" s="7" t="s">
        <v>1275</v>
      </c>
    </row>
    <row r="10777" spans="1:6">
      <c r="A10777" s="7"/>
      <c r="B10777" s="7"/>
      <c r="C10777" s="7"/>
      <c r="D10777" s="7"/>
      <c r="E10777" s="7" t="s">
        <v>1269</v>
      </c>
      <c r="F10777" s="7" t="s">
        <v>1276</v>
      </c>
    </row>
    <row r="10778" spans="1:6">
      <c r="A10778" s="7"/>
      <c r="B10778" s="7"/>
      <c r="C10778" s="7"/>
      <c r="D10778" s="7"/>
      <c r="E10778" s="7" t="s">
        <v>1269</v>
      </c>
      <c r="F10778" s="7" t="s">
        <v>1277</v>
      </c>
    </row>
    <row r="10779" spans="1:6">
      <c r="A10779" s="7"/>
      <c r="B10779" s="7"/>
      <c r="C10779" s="7"/>
      <c r="D10779" s="7"/>
      <c r="E10779" s="7" t="s">
        <v>1269</v>
      </c>
      <c r="F10779" s="7" t="s">
        <v>1278</v>
      </c>
    </row>
    <row r="10780" spans="1:6">
      <c r="A10780" s="7"/>
      <c r="B10780" s="7"/>
      <c r="C10780" s="7"/>
      <c r="D10780" s="7"/>
      <c r="E10780" s="7" t="s">
        <v>1269</v>
      </c>
      <c r="F10780" s="7" t="s">
        <v>1279</v>
      </c>
    </row>
    <row r="10781" spans="1:6">
      <c r="A10781" s="7"/>
      <c r="B10781" s="7"/>
      <c r="C10781" s="7"/>
      <c r="D10781" s="7"/>
      <c r="E10781" s="7" t="s">
        <v>1269</v>
      </c>
      <c r="F10781" s="7" t="s">
        <v>1280</v>
      </c>
    </row>
    <row r="10782" spans="1:6">
      <c r="A10782" s="7"/>
      <c r="B10782" s="7"/>
      <c r="C10782" s="7"/>
      <c r="D10782" s="7"/>
      <c r="E10782" s="7" t="s">
        <v>1269</v>
      </c>
      <c r="F10782" s="7" t="s">
        <v>1281</v>
      </c>
    </row>
    <row r="10783" spans="1:6">
      <c r="A10783" s="7"/>
      <c r="B10783" s="7"/>
      <c r="C10783" s="7"/>
      <c r="D10783" s="7"/>
      <c r="E10783" s="7" t="s">
        <v>1269</v>
      </c>
      <c r="F10783" s="7" t="s">
        <v>1282</v>
      </c>
    </row>
    <row r="10784" spans="1:6">
      <c r="A10784" s="7"/>
      <c r="B10784" s="7"/>
      <c r="C10784" s="7"/>
      <c r="D10784" s="7"/>
      <c r="E10784" s="7" t="s">
        <v>1269</v>
      </c>
      <c r="F10784" s="7" t="s">
        <v>1283</v>
      </c>
    </row>
    <row r="10785" spans="1:6">
      <c r="A10785" s="7"/>
      <c r="B10785" s="7"/>
      <c r="C10785" s="7"/>
      <c r="D10785" s="7"/>
      <c r="E10785" s="7" t="s">
        <v>1269</v>
      </c>
      <c r="F10785" s="7" t="s">
        <v>8391</v>
      </c>
    </row>
    <row r="10786" spans="1:6">
      <c r="A10786" s="7"/>
      <c r="B10786" s="7"/>
      <c r="C10786" s="7"/>
      <c r="D10786" s="7"/>
      <c r="E10786" s="7" t="s">
        <v>1269</v>
      </c>
      <c r="F10786" s="7" t="s">
        <v>664</v>
      </c>
    </row>
    <row r="10787" spans="1:6">
      <c r="A10787" s="7"/>
      <c r="B10787" s="7"/>
      <c r="C10787" s="7"/>
      <c r="D10787" s="7"/>
      <c r="E10787" s="7" t="s">
        <v>1285</v>
      </c>
      <c r="F10787" s="7" t="s">
        <v>1284</v>
      </c>
    </row>
    <row r="10788" spans="1:6">
      <c r="A10788" s="7"/>
      <c r="B10788" s="7"/>
      <c r="C10788" s="7"/>
      <c r="D10788" s="7"/>
      <c r="E10788" s="7" t="s">
        <v>1285</v>
      </c>
      <c r="F10788" s="7" t="s">
        <v>1286</v>
      </c>
    </row>
    <row r="10789" spans="1:6">
      <c r="A10789" s="7"/>
      <c r="B10789" s="7"/>
      <c r="C10789" s="7"/>
      <c r="D10789" s="7"/>
      <c r="E10789" s="7" t="s">
        <v>1285</v>
      </c>
      <c r="F10789" s="7" t="s">
        <v>7796</v>
      </c>
    </row>
    <row r="10790" spans="1:6">
      <c r="A10790" s="7"/>
      <c r="B10790" s="7"/>
      <c r="C10790" s="7"/>
      <c r="D10790" s="7"/>
      <c r="E10790" s="7" t="s">
        <v>1285</v>
      </c>
      <c r="F10790" s="7" t="s">
        <v>1287</v>
      </c>
    </row>
    <row r="10791" spans="1:6">
      <c r="A10791" s="7"/>
      <c r="B10791" s="7"/>
      <c r="C10791" s="7"/>
      <c r="D10791" s="7"/>
      <c r="E10791" s="7" t="s">
        <v>1285</v>
      </c>
      <c r="F10791" s="7" t="s">
        <v>1288</v>
      </c>
    </row>
    <row r="10792" spans="1:6">
      <c r="A10792" s="7"/>
      <c r="B10792" s="7"/>
      <c r="C10792" s="7"/>
      <c r="D10792" s="7"/>
      <c r="E10792" s="7" t="s">
        <v>1285</v>
      </c>
      <c r="F10792" s="7" t="s">
        <v>1289</v>
      </c>
    </row>
    <row r="10793" spans="1:6">
      <c r="A10793" s="7"/>
      <c r="B10793" s="7"/>
      <c r="C10793" s="7"/>
      <c r="D10793" s="7"/>
      <c r="E10793" s="7" t="s">
        <v>1285</v>
      </c>
      <c r="F10793" s="7" t="s">
        <v>1290</v>
      </c>
    </row>
    <row r="10794" spans="1:6">
      <c r="A10794" s="7"/>
      <c r="B10794" s="7"/>
      <c r="C10794" s="7"/>
      <c r="D10794" s="7"/>
      <c r="E10794" s="7" t="s">
        <v>1285</v>
      </c>
      <c r="F10794" s="7" t="s">
        <v>7803</v>
      </c>
    </row>
    <row r="10795" spans="1:6">
      <c r="A10795" s="7"/>
      <c r="B10795" s="7"/>
      <c r="C10795" s="7"/>
      <c r="D10795" s="7"/>
      <c r="E10795" s="7" t="s">
        <v>1285</v>
      </c>
      <c r="F10795" s="7" t="s">
        <v>5781</v>
      </c>
    </row>
    <row r="10796" spans="1:6">
      <c r="A10796" s="7"/>
      <c r="B10796" s="7"/>
      <c r="C10796" s="7"/>
      <c r="D10796" s="7"/>
      <c r="E10796" s="7" t="s">
        <v>1285</v>
      </c>
      <c r="F10796" s="7" t="s">
        <v>1291</v>
      </c>
    </row>
    <row r="10797" spans="1:6">
      <c r="A10797" s="7"/>
      <c r="B10797" s="7"/>
      <c r="C10797" s="7"/>
      <c r="D10797" s="7"/>
      <c r="E10797" s="7" t="s">
        <v>1285</v>
      </c>
      <c r="F10797" s="7" t="s">
        <v>1292</v>
      </c>
    </row>
    <row r="10798" spans="1:6">
      <c r="A10798" s="7"/>
      <c r="B10798" s="7"/>
      <c r="C10798" s="7"/>
      <c r="D10798" s="7"/>
      <c r="E10798" s="7" t="s">
        <v>1285</v>
      </c>
      <c r="F10798" s="7" t="s">
        <v>1293</v>
      </c>
    </row>
    <row r="10799" spans="1:6">
      <c r="A10799" s="7"/>
      <c r="B10799" s="7"/>
      <c r="C10799" s="7"/>
      <c r="D10799" s="7"/>
      <c r="E10799" s="7" t="s">
        <v>1285</v>
      </c>
      <c r="F10799" s="7" t="s">
        <v>1294</v>
      </c>
    </row>
    <row r="10800" spans="1:6">
      <c r="A10800" s="7"/>
      <c r="B10800" s="7"/>
      <c r="C10800" s="7"/>
      <c r="D10800" s="7"/>
      <c r="E10800" s="7" t="s">
        <v>1285</v>
      </c>
      <c r="F10800" s="7" t="s">
        <v>1295</v>
      </c>
    </row>
    <row r="10801" spans="1:6">
      <c r="A10801" s="7"/>
      <c r="B10801" s="7"/>
      <c r="C10801" s="7"/>
      <c r="D10801" s="7"/>
      <c r="E10801" s="7" t="s">
        <v>1240</v>
      </c>
      <c r="F10801" s="7" t="s">
        <v>1239</v>
      </c>
    </row>
    <row r="10802" spans="1:6">
      <c r="A10802" s="7"/>
      <c r="B10802" s="7"/>
      <c r="C10802" s="7"/>
      <c r="D10802" s="7"/>
      <c r="E10802" s="7" t="s">
        <v>1240</v>
      </c>
      <c r="F10802" s="7" t="s">
        <v>1241</v>
      </c>
    </row>
    <row r="10803" spans="1:6">
      <c r="A10803" s="7"/>
      <c r="B10803" s="7"/>
      <c r="C10803" s="7"/>
      <c r="D10803" s="7"/>
      <c r="E10803" s="7" t="s">
        <v>1240</v>
      </c>
      <c r="F10803" s="7" t="s">
        <v>1242</v>
      </c>
    </row>
    <row r="10804" spans="1:6">
      <c r="A10804" s="7"/>
      <c r="B10804" s="7"/>
      <c r="C10804" s="7"/>
      <c r="D10804" s="7"/>
      <c r="E10804" s="7" t="s">
        <v>1240</v>
      </c>
      <c r="F10804" s="7" t="s">
        <v>6302</v>
      </c>
    </row>
    <row r="10805" spans="1:6">
      <c r="A10805" s="7"/>
      <c r="B10805" s="7"/>
      <c r="C10805" s="7"/>
      <c r="D10805" s="7"/>
      <c r="E10805" s="7" t="s">
        <v>1240</v>
      </c>
      <c r="F10805" s="7" t="s">
        <v>1243</v>
      </c>
    </row>
    <row r="10806" spans="1:6">
      <c r="A10806" s="7"/>
      <c r="B10806" s="7"/>
      <c r="C10806" s="7"/>
      <c r="D10806" s="7"/>
      <c r="E10806" s="7" t="s">
        <v>1240</v>
      </c>
      <c r="F10806" s="7" t="s">
        <v>1244</v>
      </c>
    </row>
    <row r="10807" spans="1:6">
      <c r="A10807" s="7"/>
      <c r="B10807" s="7"/>
      <c r="C10807" s="7"/>
      <c r="D10807" s="7"/>
      <c r="E10807" s="7" t="s">
        <v>1240</v>
      </c>
      <c r="F10807" s="7" t="s">
        <v>8389</v>
      </c>
    </row>
    <row r="10808" spans="1:6">
      <c r="A10808" s="7"/>
      <c r="B10808" s="7"/>
      <c r="C10808" s="7"/>
      <c r="D10808" s="7"/>
      <c r="E10808" s="7" t="s">
        <v>1240</v>
      </c>
      <c r="F10808" s="7" t="s">
        <v>1245</v>
      </c>
    </row>
    <row r="10809" spans="1:6">
      <c r="A10809" s="7"/>
      <c r="B10809" s="7"/>
      <c r="C10809" s="7"/>
      <c r="D10809" s="7"/>
      <c r="E10809" s="7" t="s">
        <v>1240</v>
      </c>
      <c r="F10809" s="7" t="s">
        <v>1246</v>
      </c>
    </row>
    <row r="10810" spans="1:6">
      <c r="A10810" s="7"/>
      <c r="B10810" s="7"/>
      <c r="C10810" s="7"/>
      <c r="D10810" s="7"/>
      <c r="E10810" s="7" t="s">
        <v>1240</v>
      </c>
      <c r="F10810" s="7" t="s">
        <v>2335</v>
      </c>
    </row>
    <row r="10811" spans="1:6">
      <c r="A10811" s="7"/>
      <c r="B10811" s="7"/>
      <c r="C10811" s="7"/>
      <c r="D10811" s="7"/>
      <c r="E10811" s="7" t="s">
        <v>1240</v>
      </c>
      <c r="F10811" s="7" t="s">
        <v>1247</v>
      </c>
    </row>
    <row r="10812" spans="1:6">
      <c r="A10812" s="7"/>
      <c r="B10812" s="7"/>
      <c r="C10812" s="7"/>
      <c r="D10812" s="7"/>
      <c r="E10812" s="7" t="s">
        <v>1240</v>
      </c>
      <c r="F10812" s="7" t="s">
        <v>1248</v>
      </c>
    </row>
    <row r="10813" spans="1:6">
      <c r="A10813" s="7"/>
      <c r="B10813" s="7"/>
      <c r="C10813" s="7"/>
      <c r="D10813" s="7"/>
      <c r="E10813" s="7" t="s">
        <v>1240</v>
      </c>
      <c r="F10813" s="7" t="s">
        <v>1249</v>
      </c>
    </row>
    <row r="10814" spans="1:6">
      <c r="A10814" s="7"/>
      <c r="B10814" s="7"/>
      <c r="C10814" s="7"/>
      <c r="D10814" s="7"/>
      <c r="E10814" s="7" t="s">
        <v>1240</v>
      </c>
      <c r="F10814" s="7" t="s">
        <v>1250</v>
      </c>
    </row>
    <row r="10815" spans="1:6">
      <c r="A10815" s="7"/>
      <c r="B10815" s="7"/>
      <c r="C10815" s="7"/>
      <c r="D10815" s="7"/>
      <c r="E10815" s="7" t="s">
        <v>1240</v>
      </c>
      <c r="F10815" s="7" t="s">
        <v>8010</v>
      </c>
    </row>
    <row r="10816" spans="1:6">
      <c r="A10816" s="7"/>
      <c r="B10816" s="7"/>
      <c r="C10816" s="7"/>
      <c r="D10816" s="7"/>
      <c r="E10816" s="7" t="s">
        <v>1240</v>
      </c>
      <c r="F10816" s="7" t="s">
        <v>4603</v>
      </c>
    </row>
    <row r="10817" spans="1:6">
      <c r="A10817" s="7"/>
      <c r="B10817" s="7"/>
      <c r="C10817" s="7"/>
      <c r="D10817" s="7"/>
      <c r="E10817" s="7" t="s">
        <v>1240</v>
      </c>
      <c r="F10817" s="7" t="s">
        <v>1251</v>
      </c>
    </row>
    <row r="10818" spans="1:6">
      <c r="A10818" s="7"/>
      <c r="B10818" s="7"/>
      <c r="C10818" s="7"/>
      <c r="D10818" s="7"/>
      <c r="E10818" s="7" t="s">
        <v>1434</v>
      </c>
      <c r="F10818" s="7" t="s">
        <v>1433</v>
      </c>
    </row>
    <row r="10819" spans="1:6">
      <c r="A10819" s="7"/>
      <c r="B10819" s="7"/>
      <c r="C10819" s="7"/>
      <c r="D10819" s="7"/>
      <c r="E10819" s="7" t="s">
        <v>1434</v>
      </c>
      <c r="F10819" s="7" t="s">
        <v>1435</v>
      </c>
    </row>
    <row r="10820" spans="1:6">
      <c r="A10820" s="7"/>
      <c r="B10820" s="7"/>
      <c r="C10820" s="7"/>
      <c r="D10820" s="7"/>
      <c r="E10820" s="7" t="s">
        <v>1434</v>
      </c>
      <c r="F10820" s="7" t="s">
        <v>1436</v>
      </c>
    </row>
    <row r="10821" spans="1:6">
      <c r="A10821" s="7"/>
      <c r="B10821" s="7"/>
      <c r="C10821" s="7"/>
      <c r="D10821" s="7"/>
      <c r="E10821" s="7" t="s">
        <v>1434</v>
      </c>
      <c r="F10821" s="7" t="s">
        <v>1437</v>
      </c>
    </row>
    <row r="10822" spans="1:6">
      <c r="A10822" s="7"/>
      <c r="B10822" s="7"/>
      <c r="C10822" s="7"/>
      <c r="D10822" s="7"/>
      <c r="E10822" s="7" t="s">
        <v>1434</v>
      </c>
      <c r="F10822" s="7" t="s">
        <v>1438</v>
      </c>
    </row>
    <row r="10823" spans="1:6">
      <c r="A10823" s="7"/>
      <c r="B10823" s="7"/>
      <c r="C10823" s="7"/>
      <c r="D10823" s="7"/>
      <c r="E10823" s="7" t="s">
        <v>1434</v>
      </c>
      <c r="F10823" s="7" t="s">
        <v>1439</v>
      </c>
    </row>
    <row r="10824" spans="1:6">
      <c r="A10824" s="7"/>
      <c r="B10824" s="7"/>
      <c r="C10824" s="7"/>
      <c r="D10824" s="7"/>
      <c r="E10824" s="7" t="s">
        <v>1434</v>
      </c>
      <c r="F10824" s="7" t="s">
        <v>1440</v>
      </c>
    </row>
    <row r="10825" spans="1:6">
      <c r="A10825" s="7"/>
      <c r="B10825" s="7"/>
      <c r="C10825" s="7"/>
      <c r="D10825" s="7"/>
      <c r="E10825" s="7" t="s">
        <v>1434</v>
      </c>
      <c r="F10825" s="7" t="s">
        <v>1441</v>
      </c>
    </row>
    <row r="10826" spans="1:6">
      <c r="A10826" s="7"/>
      <c r="B10826" s="7"/>
      <c r="C10826" s="7"/>
      <c r="D10826" s="7"/>
      <c r="E10826" s="7" t="s">
        <v>890</v>
      </c>
      <c r="F10826" s="7" t="s">
        <v>889</v>
      </c>
    </row>
    <row r="10827" spans="1:6">
      <c r="A10827" s="7"/>
      <c r="B10827" s="7"/>
      <c r="C10827" s="7"/>
      <c r="D10827" s="7"/>
      <c r="E10827" s="7" t="s">
        <v>890</v>
      </c>
      <c r="F10827" s="7" t="s">
        <v>891</v>
      </c>
    </row>
    <row r="10828" spans="1:6">
      <c r="A10828" s="7"/>
      <c r="B10828" s="7"/>
      <c r="C10828" s="7"/>
      <c r="D10828" s="7"/>
      <c r="E10828" s="7" t="s">
        <v>890</v>
      </c>
      <c r="F10828" s="7" t="s">
        <v>892</v>
      </c>
    </row>
    <row r="10829" spans="1:6">
      <c r="A10829" s="7"/>
      <c r="B10829" s="7"/>
      <c r="C10829" s="7"/>
      <c r="D10829" s="7"/>
      <c r="E10829" s="7" t="s">
        <v>890</v>
      </c>
      <c r="F10829" s="7" t="s">
        <v>893</v>
      </c>
    </row>
    <row r="10830" spans="1:6">
      <c r="A10830" s="7"/>
      <c r="B10830" s="7"/>
      <c r="C10830" s="7"/>
      <c r="D10830" s="7"/>
      <c r="E10830" s="7" t="s">
        <v>890</v>
      </c>
      <c r="F10830" s="7" t="s">
        <v>894</v>
      </c>
    </row>
    <row r="10831" spans="1:6">
      <c r="A10831" s="7"/>
      <c r="B10831" s="7"/>
      <c r="C10831" s="7"/>
      <c r="D10831" s="7"/>
      <c r="E10831" s="7" t="s">
        <v>890</v>
      </c>
      <c r="F10831" s="7" t="s">
        <v>895</v>
      </c>
    </row>
    <row r="10832" spans="1:6">
      <c r="A10832" s="7"/>
      <c r="B10832" s="7"/>
      <c r="C10832" s="7"/>
      <c r="D10832" s="7"/>
      <c r="E10832" s="7" t="s">
        <v>890</v>
      </c>
      <c r="F10832" s="7" t="s">
        <v>896</v>
      </c>
    </row>
    <row r="10833" spans="1:6">
      <c r="A10833" s="7"/>
      <c r="B10833" s="7"/>
      <c r="C10833" s="7"/>
      <c r="D10833" s="7"/>
      <c r="E10833" s="7" t="s">
        <v>890</v>
      </c>
      <c r="F10833" s="7" t="s">
        <v>897</v>
      </c>
    </row>
    <row r="10834" spans="1:6">
      <c r="A10834" s="7"/>
      <c r="B10834" s="7"/>
      <c r="C10834" s="7"/>
      <c r="D10834" s="7"/>
      <c r="E10834" s="7" t="s">
        <v>890</v>
      </c>
      <c r="F10834" s="7" t="s">
        <v>898</v>
      </c>
    </row>
    <row r="10835" spans="1:6">
      <c r="A10835" s="7"/>
      <c r="B10835" s="7"/>
      <c r="C10835" s="7"/>
      <c r="D10835" s="7"/>
      <c r="E10835" s="7" t="s">
        <v>890</v>
      </c>
      <c r="F10835" s="7" t="s">
        <v>899</v>
      </c>
    </row>
    <row r="10836" spans="1:6">
      <c r="A10836" s="7"/>
      <c r="B10836" s="7"/>
      <c r="C10836" s="7"/>
      <c r="D10836" s="7"/>
      <c r="E10836" s="7" t="s">
        <v>890</v>
      </c>
      <c r="F10836" s="7" t="s">
        <v>5661</v>
      </c>
    </row>
    <row r="10837" spans="1:6">
      <c r="A10837" s="7"/>
      <c r="B10837" s="7"/>
      <c r="C10837" s="7"/>
      <c r="D10837" s="7"/>
      <c r="E10837" s="7" t="s">
        <v>890</v>
      </c>
      <c r="F10837" s="7" t="s">
        <v>900</v>
      </c>
    </row>
    <row r="10838" spans="1:6">
      <c r="A10838" s="7"/>
      <c r="B10838" s="7"/>
      <c r="C10838" s="7"/>
      <c r="D10838" s="7"/>
      <c r="E10838" s="7" t="s">
        <v>890</v>
      </c>
      <c r="F10838" s="7" t="s">
        <v>901</v>
      </c>
    </row>
    <row r="10839" spans="1:6">
      <c r="A10839" s="7"/>
      <c r="B10839" s="7"/>
      <c r="C10839" s="7"/>
      <c r="D10839" s="7"/>
      <c r="E10839" s="7" t="s">
        <v>1442</v>
      </c>
      <c r="F10839" s="7" t="s">
        <v>7796</v>
      </c>
    </row>
    <row r="10840" spans="1:6">
      <c r="A10840" s="7"/>
      <c r="B10840" s="7"/>
      <c r="C10840" s="7"/>
      <c r="D10840" s="7"/>
      <c r="E10840" s="7" t="s">
        <v>1442</v>
      </c>
      <c r="F10840" s="7" t="s">
        <v>5364</v>
      </c>
    </row>
    <row r="10841" spans="1:6">
      <c r="A10841" s="7"/>
      <c r="B10841" s="7"/>
      <c r="C10841" s="7"/>
      <c r="D10841" s="7"/>
      <c r="E10841" s="7" t="s">
        <v>1442</v>
      </c>
      <c r="F10841" s="7" t="s">
        <v>1443</v>
      </c>
    </row>
    <row r="10842" spans="1:6">
      <c r="A10842" s="7"/>
      <c r="B10842" s="7"/>
      <c r="C10842" s="7"/>
      <c r="D10842" s="7"/>
      <c r="E10842" s="7" t="s">
        <v>1442</v>
      </c>
      <c r="F10842" s="7" t="s">
        <v>6300</v>
      </c>
    </row>
    <row r="10843" spans="1:6">
      <c r="A10843" s="7"/>
      <c r="B10843" s="7"/>
      <c r="C10843" s="7"/>
      <c r="D10843" s="7"/>
      <c r="E10843" s="7" t="s">
        <v>1442</v>
      </c>
      <c r="F10843" s="7" t="s">
        <v>1444</v>
      </c>
    </row>
    <row r="10844" spans="1:6">
      <c r="A10844" s="7"/>
      <c r="B10844" s="7"/>
      <c r="C10844" s="7"/>
      <c r="D10844" s="7"/>
      <c r="E10844" s="7" t="s">
        <v>1442</v>
      </c>
      <c r="F10844" s="7" t="s">
        <v>1445</v>
      </c>
    </row>
    <row r="10845" spans="1:6">
      <c r="A10845" s="7"/>
      <c r="B10845" s="7"/>
      <c r="C10845" s="7"/>
      <c r="D10845" s="7"/>
      <c r="E10845" s="7" t="s">
        <v>1442</v>
      </c>
      <c r="F10845" s="7" t="s">
        <v>8389</v>
      </c>
    </row>
    <row r="10846" spans="1:6">
      <c r="A10846" s="7"/>
      <c r="B10846" s="7"/>
      <c r="C10846" s="7"/>
      <c r="D10846" s="7"/>
      <c r="E10846" s="7" t="s">
        <v>1442</v>
      </c>
      <c r="F10846" s="7" t="s">
        <v>1446</v>
      </c>
    </row>
    <row r="10847" spans="1:6">
      <c r="A10847" s="7"/>
      <c r="B10847" s="7"/>
      <c r="C10847" s="7"/>
      <c r="D10847" s="7"/>
      <c r="E10847" s="7" t="s">
        <v>1442</v>
      </c>
      <c r="F10847" s="7" t="s">
        <v>1447</v>
      </c>
    </row>
    <row r="10848" spans="1:6">
      <c r="A10848" s="7"/>
      <c r="B10848" s="7"/>
      <c r="C10848" s="7"/>
      <c r="D10848" s="7"/>
      <c r="E10848" s="7" t="s">
        <v>1442</v>
      </c>
      <c r="F10848" s="7" t="s">
        <v>1448</v>
      </c>
    </row>
    <row r="10849" spans="1:6">
      <c r="A10849" s="7"/>
      <c r="B10849" s="7"/>
      <c r="C10849" s="7"/>
      <c r="D10849" s="7"/>
      <c r="E10849" s="7" t="s">
        <v>1442</v>
      </c>
      <c r="F10849" s="7" t="s">
        <v>1449</v>
      </c>
    </row>
    <row r="10850" spans="1:6">
      <c r="A10850" s="7"/>
      <c r="B10850" s="7"/>
      <c r="C10850" s="7"/>
      <c r="D10850" s="7"/>
      <c r="E10850" s="7" t="s">
        <v>1450</v>
      </c>
      <c r="F10850" s="7" t="s">
        <v>5091</v>
      </c>
    </row>
    <row r="10851" spans="1:6">
      <c r="A10851" s="7"/>
      <c r="B10851" s="7"/>
      <c r="C10851" s="7"/>
      <c r="D10851" s="7"/>
      <c r="E10851" s="7" t="s">
        <v>1450</v>
      </c>
      <c r="F10851" s="7" t="s">
        <v>1451</v>
      </c>
    </row>
    <row r="10852" spans="1:6">
      <c r="A10852" s="7"/>
      <c r="B10852" s="7"/>
      <c r="C10852" s="7"/>
      <c r="D10852" s="7"/>
      <c r="E10852" s="7" t="s">
        <v>1450</v>
      </c>
      <c r="F10852" s="7" t="s">
        <v>5093</v>
      </c>
    </row>
    <row r="10853" spans="1:6">
      <c r="A10853" s="7"/>
      <c r="B10853" s="7"/>
      <c r="C10853" s="7"/>
      <c r="D10853" s="7"/>
      <c r="E10853" s="7" t="s">
        <v>1450</v>
      </c>
      <c r="F10853" s="7" t="s">
        <v>1452</v>
      </c>
    </row>
    <row r="10854" spans="1:6">
      <c r="A10854" s="7"/>
      <c r="B10854" s="7"/>
      <c r="C10854" s="7"/>
      <c r="D10854" s="7"/>
      <c r="E10854" s="7" t="s">
        <v>1450</v>
      </c>
      <c r="F10854" s="7" t="s">
        <v>1453</v>
      </c>
    </row>
    <row r="10855" spans="1:6">
      <c r="A10855" s="7"/>
      <c r="B10855" s="7"/>
      <c r="C10855" s="7"/>
      <c r="D10855" s="7"/>
      <c r="E10855" s="7" t="s">
        <v>1450</v>
      </c>
      <c r="F10855" s="7" t="s">
        <v>1454</v>
      </c>
    </row>
    <row r="10856" spans="1:6">
      <c r="A10856" s="7"/>
      <c r="B10856" s="7"/>
      <c r="C10856" s="7"/>
      <c r="D10856" s="7"/>
      <c r="E10856" s="7" t="s">
        <v>1450</v>
      </c>
      <c r="F10856" s="7" t="s">
        <v>1455</v>
      </c>
    </row>
    <row r="10857" spans="1:6">
      <c r="A10857" s="7"/>
      <c r="B10857" s="7"/>
      <c r="C10857" s="7"/>
      <c r="D10857" s="7"/>
      <c r="E10857" s="7" t="s">
        <v>1450</v>
      </c>
      <c r="F10857" s="7" t="s">
        <v>1456</v>
      </c>
    </row>
    <row r="10858" spans="1:6">
      <c r="A10858" s="7"/>
      <c r="B10858" s="7"/>
      <c r="C10858" s="7"/>
      <c r="D10858" s="7"/>
      <c r="E10858" s="7" t="s">
        <v>1450</v>
      </c>
      <c r="F10858" s="7" t="s">
        <v>1457</v>
      </c>
    </row>
    <row r="10859" spans="1:6">
      <c r="A10859" s="7"/>
      <c r="B10859" s="7"/>
      <c r="C10859" s="7"/>
      <c r="D10859" s="7"/>
      <c r="E10859" s="7" t="s">
        <v>1450</v>
      </c>
      <c r="F10859" s="7" t="s">
        <v>1458</v>
      </c>
    </row>
    <row r="10860" spans="1:6">
      <c r="A10860" s="7"/>
      <c r="B10860" s="7"/>
      <c r="C10860" s="7"/>
      <c r="D10860" s="7"/>
      <c r="E10860" s="7" t="s">
        <v>903</v>
      </c>
      <c r="F10860" s="7" t="s">
        <v>902</v>
      </c>
    </row>
    <row r="10861" spans="1:6">
      <c r="A10861" s="7"/>
      <c r="B10861" s="7"/>
      <c r="C10861" s="7"/>
      <c r="D10861" s="7"/>
      <c r="E10861" s="7" t="s">
        <v>903</v>
      </c>
      <c r="F10861" s="7" t="s">
        <v>904</v>
      </c>
    </row>
    <row r="10862" spans="1:6">
      <c r="A10862" s="7"/>
      <c r="B10862" s="7"/>
      <c r="C10862" s="7"/>
      <c r="D10862" s="7"/>
      <c r="E10862" s="7" t="s">
        <v>903</v>
      </c>
      <c r="F10862" s="7" t="s">
        <v>905</v>
      </c>
    </row>
    <row r="10863" spans="1:6">
      <c r="A10863" s="7"/>
      <c r="B10863" s="7"/>
      <c r="C10863" s="7"/>
      <c r="D10863" s="7"/>
      <c r="E10863" s="7" t="s">
        <v>903</v>
      </c>
      <c r="F10863" s="7" t="s">
        <v>906</v>
      </c>
    </row>
    <row r="10864" spans="1:6">
      <c r="A10864" s="7"/>
      <c r="B10864" s="7"/>
      <c r="C10864" s="7"/>
      <c r="D10864" s="7"/>
      <c r="E10864" s="7" t="s">
        <v>903</v>
      </c>
      <c r="F10864" s="7" t="s">
        <v>907</v>
      </c>
    </row>
    <row r="10865" spans="1:6">
      <c r="A10865" s="7"/>
      <c r="B10865" s="7"/>
      <c r="C10865" s="7"/>
      <c r="D10865" s="7"/>
      <c r="E10865" s="7" t="s">
        <v>1297</v>
      </c>
      <c r="F10865" s="7" t="s">
        <v>1296</v>
      </c>
    </row>
    <row r="10866" spans="1:6">
      <c r="A10866" s="7"/>
      <c r="B10866" s="7"/>
      <c r="C10866" s="7"/>
      <c r="D10866" s="7"/>
      <c r="E10866" s="7" t="s">
        <v>1297</v>
      </c>
      <c r="F10866" s="7" t="s">
        <v>1298</v>
      </c>
    </row>
    <row r="10867" spans="1:6">
      <c r="A10867" s="7"/>
      <c r="B10867" s="7"/>
      <c r="C10867" s="7"/>
      <c r="D10867" s="7"/>
      <c r="E10867" s="7" t="s">
        <v>1297</v>
      </c>
      <c r="F10867" s="7" t="s">
        <v>1299</v>
      </c>
    </row>
    <row r="10868" spans="1:6">
      <c r="A10868" s="7"/>
      <c r="B10868" s="7"/>
      <c r="C10868" s="7"/>
      <c r="D10868" s="7"/>
      <c r="E10868" s="7" t="s">
        <v>1297</v>
      </c>
      <c r="F10868" s="7" t="s">
        <v>1300</v>
      </c>
    </row>
    <row r="10869" spans="1:6">
      <c r="A10869" s="7"/>
      <c r="B10869" s="7"/>
      <c r="C10869" s="7"/>
      <c r="D10869" s="7"/>
      <c r="E10869" s="7" t="s">
        <v>1297</v>
      </c>
      <c r="F10869" s="7" t="s">
        <v>1301</v>
      </c>
    </row>
    <row r="10870" spans="1:6">
      <c r="A10870" s="7"/>
      <c r="B10870" s="7"/>
      <c r="C10870" s="7"/>
      <c r="D10870" s="7"/>
      <c r="E10870" s="7" t="s">
        <v>1297</v>
      </c>
      <c r="F10870" s="7" t="s">
        <v>1302</v>
      </c>
    </row>
    <row r="10871" spans="1:6">
      <c r="A10871" s="7"/>
      <c r="B10871" s="7"/>
      <c r="C10871" s="7"/>
      <c r="D10871" s="7"/>
      <c r="E10871" s="7" t="s">
        <v>1297</v>
      </c>
      <c r="F10871" s="7" t="s">
        <v>1303</v>
      </c>
    </row>
    <row r="10872" spans="1:6">
      <c r="A10872" s="7"/>
      <c r="B10872" s="7"/>
      <c r="C10872" s="7"/>
      <c r="D10872" s="7"/>
      <c r="E10872" s="7" t="s">
        <v>1297</v>
      </c>
      <c r="F10872" s="7" t="s">
        <v>1304</v>
      </c>
    </row>
    <row r="10873" spans="1:6">
      <c r="A10873" s="7"/>
      <c r="B10873" s="7"/>
      <c r="C10873" s="7"/>
      <c r="D10873" s="7"/>
      <c r="E10873" s="7" t="s">
        <v>1297</v>
      </c>
      <c r="F10873" s="7" t="s">
        <v>1305</v>
      </c>
    </row>
    <row r="10874" spans="1:6">
      <c r="A10874" s="7"/>
      <c r="B10874" s="7"/>
      <c r="C10874" s="7"/>
      <c r="D10874" s="7"/>
      <c r="E10874" s="7" t="s">
        <v>1297</v>
      </c>
      <c r="F10874" s="7" t="s">
        <v>1306</v>
      </c>
    </row>
    <row r="10875" spans="1:6">
      <c r="A10875" s="7"/>
      <c r="B10875" s="7"/>
      <c r="C10875" s="7"/>
      <c r="D10875" s="7"/>
      <c r="E10875" s="7" t="s">
        <v>1297</v>
      </c>
      <c r="F10875" s="7" t="s">
        <v>1307</v>
      </c>
    </row>
    <row r="10876" spans="1:6">
      <c r="A10876" s="7"/>
      <c r="B10876" s="7"/>
      <c r="C10876" s="7"/>
      <c r="D10876" s="7"/>
      <c r="E10876" s="7" t="s">
        <v>1297</v>
      </c>
      <c r="F10876" s="7" t="s">
        <v>1308</v>
      </c>
    </row>
    <row r="10877" spans="1:6">
      <c r="A10877" s="7"/>
      <c r="B10877" s="7"/>
      <c r="C10877" s="7"/>
      <c r="D10877" s="7"/>
      <c r="E10877" s="7" t="s">
        <v>1297</v>
      </c>
      <c r="F10877" s="7" t="s">
        <v>1309</v>
      </c>
    </row>
    <row r="10878" spans="1:6">
      <c r="A10878" s="7"/>
      <c r="B10878" s="7"/>
      <c r="C10878" s="7"/>
      <c r="D10878" s="7"/>
      <c r="E10878" s="7" t="s">
        <v>1297</v>
      </c>
      <c r="F10878" s="7" t="s">
        <v>1310</v>
      </c>
    </row>
    <row r="10879" spans="1:6">
      <c r="A10879" s="7"/>
      <c r="B10879" s="7"/>
      <c r="C10879" s="7"/>
      <c r="D10879" s="7"/>
      <c r="E10879" s="7" t="s">
        <v>1460</v>
      </c>
      <c r="F10879" s="7" t="s">
        <v>1459</v>
      </c>
    </row>
    <row r="10880" spans="1:6">
      <c r="A10880" s="7"/>
      <c r="B10880" s="7"/>
      <c r="C10880" s="7"/>
      <c r="D10880" s="7"/>
      <c r="E10880" s="7" t="s">
        <v>1460</v>
      </c>
      <c r="F10880" s="7" t="s">
        <v>1461</v>
      </c>
    </row>
    <row r="10881" spans="1:6">
      <c r="A10881" s="7"/>
      <c r="B10881" s="7"/>
      <c r="C10881" s="7"/>
      <c r="D10881" s="7"/>
      <c r="E10881" s="7" t="s">
        <v>1460</v>
      </c>
      <c r="F10881" s="7" t="s">
        <v>1462</v>
      </c>
    </row>
    <row r="10882" spans="1:6">
      <c r="A10882" s="7"/>
      <c r="B10882" s="7"/>
      <c r="C10882" s="7"/>
      <c r="D10882" s="7"/>
      <c r="E10882" s="7" t="s">
        <v>1460</v>
      </c>
      <c r="F10882" s="7" t="s">
        <v>1463</v>
      </c>
    </row>
    <row r="10883" spans="1:6">
      <c r="A10883" s="7"/>
      <c r="B10883" s="7"/>
      <c r="C10883" s="7"/>
      <c r="D10883" s="7"/>
      <c r="E10883" s="7" t="s">
        <v>1460</v>
      </c>
      <c r="F10883" s="7" t="s">
        <v>1464</v>
      </c>
    </row>
    <row r="10884" spans="1:6">
      <c r="A10884" s="7"/>
      <c r="B10884" s="7"/>
      <c r="C10884" s="7"/>
      <c r="D10884" s="7"/>
      <c r="E10884" s="7" t="s">
        <v>1460</v>
      </c>
      <c r="F10884" s="7" t="s">
        <v>1465</v>
      </c>
    </row>
    <row r="10885" spans="1:6">
      <c r="A10885" s="7"/>
      <c r="B10885" s="7"/>
      <c r="C10885" s="7"/>
      <c r="D10885" s="7"/>
      <c r="E10885" s="7" t="s">
        <v>1460</v>
      </c>
      <c r="F10885" s="7" t="s">
        <v>1466</v>
      </c>
    </row>
    <row r="10886" spans="1:6">
      <c r="A10886" s="7"/>
      <c r="B10886" s="7"/>
      <c r="C10886" s="7"/>
      <c r="D10886" s="7"/>
      <c r="E10886" s="7" t="s">
        <v>1460</v>
      </c>
      <c r="F10886" s="7" t="s">
        <v>1467</v>
      </c>
    </row>
    <row r="10887" spans="1:6">
      <c r="A10887" s="7"/>
      <c r="B10887" s="7"/>
      <c r="C10887" s="7"/>
      <c r="D10887" s="7"/>
      <c r="E10887" s="7" t="s">
        <v>1460</v>
      </c>
      <c r="F10887" s="7" t="s">
        <v>7163</v>
      </c>
    </row>
    <row r="10888" spans="1:6">
      <c r="A10888" s="7"/>
      <c r="B10888" s="7"/>
      <c r="C10888" s="7"/>
      <c r="D10888" s="7"/>
      <c r="E10888" s="7" t="s">
        <v>1460</v>
      </c>
      <c r="F10888" s="7" t="s">
        <v>1468</v>
      </c>
    </row>
    <row r="10889" spans="1:6">
      <c r="A10889" s="7"/>
      <c r="B10889" s="7"/>
      <c r="C10889" s="7"/>
      <c r="D10889" s="7"/>
      <c r="E10889" s="7" t="s">
        <v>1460</v>
      </c>
      <c r="F10889" s="7" t="s">
        <v>1469</v>
      </c>
    </row>
    <row r="10890" spans="1:6">
      <c r="A10890" s="7"/>
      <c r="B10890" s="7"/>
      <c r="C10890" s="7"/>
      <c r="D10890" s="7"/>
      <c r="E10890" s="7" t="s">
        <v>1460</v>
      </c>
      <c r="F10890" s="7" t="s">
        <v>1470</v>
      </c>
    </row>
    <row r="10891" spans="1:6">
      <c r="A10891" s="7"/>
      <c r="B10891" s="7"/>
      <c r="C10891" s="7"/>
      <c r="D10891" s="7"/>
      <c r="E10891" s="7" t="s">
        <v>1460</v>
      </c>
      <c r="F10891" s="7" t="s">
        <v>7802</v>
      </c>
    </row>
    <row r="10892" spans="1:6">
      <c r="A10892" s="7"/>
      <c r="B10892" s="7"/>
      <c r="C10892" s="7"/>
      <c r="D10892" s="7"/>
      <c r="E10892" s="7" t="s">
        <v>1460</v>
      </c>
      <c r="F10892" s="7" t="s">
        <v>1471</v>
      </c>
    </row>
    <row r="10893" spans="1:6">
      <c r="A10893" s="7"/>
      <c r="B10893" s="7"/>
      <c r="C10893" s="7"/>
      <c r="D10893" s="7"/>
      <c r="E10893" s="7" t="s">
        <v>1460</v>
      </c>
      <c r="F10893" s="7" t="s">
        <v>5139</v>
      </c>
    </row>
    <row r="10894" spans="1:6">
      <c r="A10894" s="7"/>
      <c r="B10894" s="7"/>
      <c r="C10894" s="7"/>
      <c r="D10894" s="7"/>
      <c r="E10894" s="7" t="s">
        <v>1473</v>
      </c>
      <c r="F10894" s="7" t="s">
        <v>1472</v>
      </c>
    </row>
    <row r="10895" spans="1:6">
      <c r="A10895" s="7"/>
      <c r="B10895" s="7"/>
      <c r="C10895" s="7"/>
      <c r="D10895" s="7"/>
      <c r="E10895" s="7" t="s">
        <v>1473</v>
      </c>
      <c r="F10895" s="7" t="s">
        <v>1474</v>
      </c>
    </row>
    <row r="10896" spans="1:6">
      <c r="A10896" s="7"/>
      <c r="B10896" s="7"/>
      <c r="C10896" s="7"/>
      <c r="D10896" s="7"/>
      <c r="E10896" s="7" t="s">
        <v>1473</v>
      </c>
      <c r="F10896" s="7" t="s">
        <v>1475</v>
      </c>
    </row>
    <row r="10897" spans="1:6">
      <c r="A10897" s="7"/>
      <c r="B10897" s="7"/>
      <c r="C10897" s="7"/>
      <c r="D10897" s="7"/>
      <c r="E10897" s="7" t="s">
        <v>1473</v>
      </c>
      <c r="F10897" s="7" t="s">
        <v>7798</v>
      </c>
    </row>
    <row r="10898" spans="1:6">
      <c r="A10898" s="7"/>
      <c r="B10898" s="7"/>
      <c r="C10898" s="7"/>
      <c r="D10898" s="7"/>
      <c r="E10898" s="7" t="s">
        <v>1473</v>
      </c>
      <c r="F10898" s="7" t="s">
        <v>6402</v>
      </c>
    </row>
    <row r="10899" spans="1:6">
      <c r="A10899" s="7"/>
      <c r="B10899" s="7"/>
      <c r="C10899" s="7"/>
      <c r="D10899" s="7"/>
      <c r="E10899" s="7" t="s">
        <v>1473</v>
      </c>
      <c r="F10899" s="7" t="s">
        <v>1476</v>
      </c>
    </row>
    <row r="10900" spans="1:6">
      <c r="A10900" s="7"/>
      <c r="B10900" s="7"/>
      <c r="C10900" s="7"/>
      <c r="D10900" s="7"/>
      <c r="E10900" s="7" t="s">
        <v>1473</v>
      </c>
      <c r="F10900" s="7" t="s">
        <v>1477</v>
      </c>
    </row>
    <row r="10901" spans="1:6">
      <c r="A10901" s="7"/>
      <c r="B10901" s="7"/>
      <c r="C10901" s="7"/>
      <c r="D10901" s="7"/>
      <c r="E10901" s="7" t="s">
        <v>1473</v>
      </c>
      <c r="F10901" s="7" t="s">
        <v>1478</v>
      </c>
    </row>
    <row r="10902" spans="1:6">
      <c r="A10902" s="7"/>
      <c r="B10902" s="7"/>
      <c r="C10902" s="7"/>
      <c r="D10902" s="7"/>
      <c r="E10902" s="7" t="s">
        <v>1473</v>
      </c>
      <c r="F10902" s="7" t="s">
        <v>1479</v>
      </c>
    </row>
    <row r="10903" spans="1:6">
      <c r="A10903" s="7"/>
      <c r="B10903" s="7"/>
      <c r="C10903" s="7"/>
      <c r="D10903" s="7"/>
      <c r="E10903" s="7" t="s">
        <v>1473</v>
      </c>
      <c r="F10903" s="7" t="s">
        <v>1480</v>
      </c>
    </row>
    <row r="10904" spans="1:6">
      <c r="A10904" s="7"/>
      <c r="B10904" s="7"/>
      <c r="C10904" s="7"/>
      <c r="D10904" s="7"/>
      <c r="E10904" s="7" t="s">
        <v>1473</v>
      </c>
      <c r="F10904" s="7" t="s">
        <v>1481</v>
      </c>
    </row>
    <row r="10905" spans="1:6">
      <c r="A10905" s="7"/>
      <c r="B10905" s="7"/>
      <c r="C10905" s="7"/>
      <c r="D10905" s="7"/>
      <c r="E10905" s="7" t="s">
        <v>1473</v>
      </c>
      <c r="F10905" s="7" t="s">
        <v>1482</v>
      </c>
    </row>
    <row r="10906" spans="1:6">
      <c r="A10906" s="7"/>
      <c r="B10906" s="7"/>
      <c r="C10906" s="7"/>
      <c r="D10906" s="7"/>
      <c r="E10906" s="7" t="s">
        <v>1473</v>
      </c>
      <c r="F10906" s="7" t="s">
        <v>1483</v>
      </c>
    </row>
    <row r="10907" spans="1:6">
      <c r="A10907" s="7"/>
      <c r="B10907" s="7"/>
      <c r="C10907" s="7"/>
      <c r="D10907" s="7"/>
      <c r="E10907" s="7" t="s">
        <v>909</v>
      </c>
      <c r="F10907" s="7" t="s">
        <v>908</v>
      </c>
    </row>
    <row r="10908" spans="1:6">
      <c r="A10908" s="7"/>
      <c r="B10908" s="7"/>
      <c r="C10908" s="7"/>
      <c r="D10908" s="7"/>
      <c r="E10908" s="7" t="s">
        <v>909</v>
      </c>
      <c r="F10908" s="7" t="s">
        <v>910</v>
      </c>
    </row>
    <row r="10909" spans="1:6">
      <c r="A10909" s="7"/>
      <c r="B10909" s="7"/>
      <c r="C10909" s="7"/>
      <c r="D10909" s="7"/>
      <c r="E10909" s="7" t="s">
        <v>909</v>
      </c>
      <c r="F10909" s="7" t="s">
        <v>911</v>
      </c>
    </row>
    <row r="10910" spans="1:6">
      <c r="A10910" s="7"/>
      <c r="B10910" s="7"/>
      <c r="C10910" s="7"/>
      <c r="D10910" s="7"/>
      <c r="E10910" s="7" t="s">
        <v>909</v>
      </c>
      <c r="F10910" s="7" t="s">
        <v>912</v>
      </c>
    </row>
    <row r="10911" spans="1:6">
      <c r="A10911" s="7"/>
      <c r="B10911" s="7"/>
      <c r="C10911" s="7"/>
      <c r="D10911" s="7"/>
      <c r="E10911" s="7" t="s">
        <v>844</v>
      </c>
      <c r="F10911" s="7" t="s">
        <v>5764</v>
      </c>
    </row>
    <row r="10912" spans="1:6">
      <c r="A10912" s="7"/>
      <c r="B10912" s="7"/>
      <c r="C10912" s="7"/>
      <c r="D10912" s="7"/>
      <c r="E10912" s="7" t="s">
        <v>844</v>
      </c>
      <c r="F10912" s="7" t="s">
        <v>845</v>
      </c>
    </row>
    <row r="10913" spans="1:6">
      <c r="A10913" s="7"/>
      <c r="B10913" s="7"/>
      <c r="C10913" s="7"/>
      <c r="D10913" s="7"/>
      <c r="E10913" s="7" t="s">
        <v>844</v>
      </c>
      <c r="F10913" s="7" t="s">
        <v>3678</v>
      </c>
    </row>
    <row r="10914" spans="1:6">
      <c r="A10914" s="7"/>
      <c r="B10914" s="7"/>
      <c r="C10914" s="7"/>
      <c r="D10914" s="7"/>
      <c r="E10914" s="7" t="s">
        <v>844</v>
      </c>
      <c r="F10914" s="7" t="s">
        <v>846</v>
      </c>
    </row>
    <row r="10915" spans="1:6">
      <c r="A10915" s="7"/>
      <c r="B10915" s="7"/>
      <c r="C10915" s="7"/>
      <c r="D10915" s="7"/>
      <c r="E10915" s="7" t="s">
        <v>844</v>
      </c>
      <c r="F10915" s="7" t="s">
        <v>847</v>
      </c>
    </row>
    <row r="10916" spans="1:6">
      <c r="A10916" s="7"/>
      <c r="B10916" s="7"/>
      <c r="C10916" s="7"/>
      <c r="D10916" s="7"/>
      <c r="E10916" s="7" t="s">
        <v>844</v>
      </c>
      <c r="F10916" s="7" t="s">
        <v>5900</v>
      </c>
    </row>
    <row r="10917" spans="1:6">
      <c r="A10917" s="7"/>
      <c r="B10917" s="7"/>
      <c r="C10917" s="7"/>
      <c r="D10917" s="7"/>
      <c r="E10917" s="7" t="s">
        <v>844</v>
      </c>
      <c r="F10917" s="7" t="s">
        <v>848</v>
      </c>
    </row>
    <row r="10918" spans="1:6">
      <c r="A10918" s="7"/>
      <c r="B10918" s="7"/>
      <c r="C10918" s="7"/>
      <c r="D10918" s="7"/>
      <c r="E10918" s="7" t="s">
        <v>844</v>
      </c>
      <c r="F10918" s="7" t="s">
        <v>6109</v>
      </c>
    </row>
    <row r="10919" spans="1:6">
      <c r="A10919" s="7"/>
      <c r="B10919" s="7"/>
      <c r="C10919" s="7"/>
      <c r="D10919" s="7"/>
      <c r="E10919" s="7" t="s">
        <v>844</v>
      </c>
      <c r="F10919" s="7" t="s">
        <v>849</v>
      </c>
    </row>
    <row r="10920" spans="1:6">
      <c r="A10920" s="7"/>
      <c r="B10920" s="7"/>
      <c r="C10920" s="7"/>
      <c r="D10920" s="7"/>
      <c r="E10920" s="7" t="s">
        <v>844</v>
      </c>
      <c r="F10920" s="7" t="s">
        <v>850</v>
      </c>
    </row>
    <row r="10921" spans="1:6">
      <c r="A10921" s="7"/>
      <c r="B10921" s="7"/>
      <c r="C10921" s="7"/>
      <c r="D10921" s="7"/>
      <c r="E10921" s="7" t="s">
        <v>844</v>
      </c>
      <c r="F10921" s="7" t="s">
        <v>851</v>
      </c>
    </row>
    <row r="10922" spans="1:6">
      <c r="A10922" s="7"/>
      <c r="B10922" s="7"/>
      <c r="C10922" s="7"/>
      <c r="D10922" s="7"/>
      <c r="E10922" s="7" t="s">
        <v>844</v>
      </c>
      <c r="F10922" s="7" t="s">
        <v>8663</v>
      </c>
    </row>
    <row r="10923" spans="1:6">
      <c r="A10923" s="7"/>
      <c r="B10923" s="7"/>
      <c r="C10923" s="7"/>
      <c r="D10923" s="7"/>
      <c r="E10923" s="7" t="s">
        <v>844</v>
      </c>
      <c r="F10923" s="7" t="s">
        <v>852</v>
      </c>
    </row>
    <row r="10924" spans="1:6">
      <c r="A10924" s="7"/>
      <c r="B10924" s="7"/>
      <c r="C10924" s="7"/>
      <c r="D10924" s="7"/>
      <c r="E10924" s="7" t="s">
        <v>1616</v>
      </c>
      <c r="F10924" s="7" t="s">
        <v>1537</v>
      </c>
    </row>
    <row r="10925" spans="1:6">
      <c r="A10925" s="7"/>
      <c r="B10925" s="7"/>
      <c r="C10925" s="7"/>
      <c r="D10925" s="7"/>
      <c r="E10925" s="7" t="s">
        <v>1616</v>
      </c>
      <c r="F10925" s="7" t="s">
        <v>1539</v>
      </c>
    </row>
    <row r="10926" spans="1:6">
      <c r="A10926" s="7"/>
      <c r="B10926" s="7"/>
      <c r="C10926" s="7"/>
      <c r="D10926" s="7"/>
      <c r="E10926" s="7" t="s">
        <v>1616</v>
      </c>
      <c r="F10926" s="7" t="s">
        <v>1540</v>
      </c>
    </row>
    <row r="10927" spans="1:6">
      <c r="A10927" s="7"/>
      <c r="B10927" s="7"/>
      <c r="C10927" s="7"/>
      <c r="D10927" s="7"/>
      <c r="E10927" s="7" t="s">
        <v>1616</v>
      </c>
      <c r="F10927" s="7" t="s">
        <v>1541</v>
      </c>
    </row>
    <row r="10928" spans="1:6">
      <c r="A10928" s="7"/>
      <c r="B10928" s="7"/>
      <c r="C10928" s="7"/>
      <c r="D10928" s="7"/>
      <c r="E10928" s="7" t="s">
        <v>1616</v>
      </c>
      <c r="F10928" s="7" t="s">
        <v>1542</v>
      </c>
    </row>
    <row r="10929" spans="1:6">
      <c r="A10929" s="7"/>
      <c r="B10929" s="7"/>
      <c r="C10929" s="7"/>
      <c r="D10929" s="7"/>
      <c r="E10929" s="7" t="s">
        <v>1616</v>
      </c>
      <c r="F10929" s="7" t="s">
        <v>1544</v>
      </c>
    </row>
    <row r="10930" spans="1:6">
      <c r="A10930" s="7"/>
      <c r="B10930" s="7"/>
      <c r="C10930" s="7"/>
      <c r="D10930" s="7"/>
      <c r="E10930" s="7" t="s">
        <v>1616</v>
      </c>
      <c r="F10930" s="7" t="s">
        <v>1545</v>
      </c>
    </row>
    <row r="10931" spans="1:6">
      <c r="A10931" s="7"/>
      <c r="B10931" s="7"/>
      <c r="C10931" s="7"/>
      <c r="D10931" s="7"/>
      <c r="E10931" s="7" t="s">
        <v>1616</v>
      </c>
      <c r="F10931" s="7" t="s">
        <v>1546</v>
      </c>
    </row>
    <row r="10932" spans="1:6">
      <c r="A10932" s="7"/>
      <c r="B10932" s="7"/>
      <c r="C10932" s="7"/>
      <c r="D10932" s="7"/>
      <c r="E10932" s="7" t="s">
        <v>1616</v>
      </c>
      <c r="F10932" s="7" t="s">
        <v>7549</v>
      </c>
    </row>
    <row r="10933" spans="1:6">
      <c r="A10933" s="7"/>
      <c r="B10933" s="7"/>
      <c r="C10933" s="7"/>
      <c r="D10933" s="7"/>
      <c r="E10933" s="7" t="s">
        <v>1616</v>
      </c>
      <c r="F10933" s="7" t="s">
        <v>7550</v>
      </c>
    </row>
    <row r="10934" spans="1:6">
      <c r="A10934" s="7"/>
      <c r="B10934" s="7"/>
      <c r="C10934" s="7"/>
      <c r="D10934" s="7"/>
      <c r="E10934" s="7" t="s">
        <v>1616</v>
      </c>
      <c r="F10934" s="7" t="s">
        <v>7551</v>
      </c>
    </row>
    <row r="10935" spans="1:6">
      <c r="A10935" s="7"/>
      <c r="B10935" s="7"/>
      <c r="C10935" s="7"/>
      <c r="D10935" s="7"/>
      <c r="E10935" s="7" t="s">
        <v>1616</v>
      </c>
      <c r="F10935" s="7" t="s">
        <v>1547</v>
      </c>
    </row>
    <row r="10936" spans="1:6">
      <c r="A10936" s="7"/>
      <c r="B10936" s="7"/>
      <c r="C10936" s="7"/>
      <c r="D10936" s="7"/>
      <c r="E10936" s="7" t="s">
        <v>1616</v>
      </c>
      <c r="F10936" s="7" t="s">
        <v>1548</v>
      </c>
    </row>
    <row r="10937" spans="1:6">
      <c r="A10937" s="7"/>
      <c r="B10937" s="7"/>
      <c r="C10937" s="7"/>
      <c r="D10937" s="7"/>
      <c r="E10937" s="7" t="s">
        <v>1616</v>
      </c>
      <c r="F10937" s="7" t="s">
        <v>1549</v>
      </c>
    </row>
    <row r="10938" spans="1:6">
      <c r="A10938" s="7"/>
      <c r="B10938" s="7"/>
      <c r="C10938" s="7"/>
      <c r="D10938" s="7"/>
      <c r="E10938" s="7" t="s">
        <v>1616</v>
      </c>
      <c r="F10938" s="7" t="s">
        <v>1606</v>
      </c>
    </row>
    <row r="10939" spans="1:6">
      <c r="A10939" s="7"/>
      <c r="B10939" s="7"/>
      <c r="C10939" s="7"/>
      <c r="D10939" s="7"/>
      <c r="E10939" s="7" t="s">
        <v>914</v>
      </c>
      <c r="F10939" s="7" t="s">
        <v>913</v>
      </c>
    </row>
    <row r="10940" spans="1:6">
      <c r="A10940" s="7"/>
      <c r="B10940" s="7"/>
      <c r="C10940" s="7"/>
      <c r="D10940" s="7"/>
      <c r="E10940" s="7" t="s">
        <v>914</v>
      </c>
      <c r="F10940" s="7" t="s">
        <v>915</v>
      </c>
    </row>
    <row r="10941" spans="1:6">
      <c r="A10941" s="7"/>
      <c r="B10941" s="7"/>
      <c r="C10941" s="7"/>
      <c r="D10941" s="7"/>
      <c r="E10941" s="7" t="s">
        <v>914</v>
      </c>
      <c r="F10941" s="7" t="s">
        <v>916</v>
      </c>
    </row>
    <row r="10942" spans="1:6">
      <c r="A10942" s="7"/>
      <c r="B10942" s="7"/>
      <c r="C10942" s="7"/>
      <c r="D10942" s="7"/>
      <c r="E10942" s="7" t="s">
        <v>914</v>
      </c>
      <c r="F10942" s="7" t="s">
        <v>917</v>
      </c>
    </row>
    <row r="10943" spans="1:6">
      <c r="A10943" s="7"/>
      <c r="B10943" s="7"/>
      <c r="C10943" s="7"/>
      <c r="D10943" s="7"/>
      <c r="E10943" s="7" t="s">
        <v>914</v>
      </c>
      <c r="F10943" s="7" t="s">
        <v>918</v>
      </c>
    </row>
    <row r="10944" spans="1:6">
      <c r="A10944" s="7"/>
      <c r="B10944" s="7"/>
      <c r="C10944" s="7"/>
      <c r="D10944" s="7"/>
      <c r="E10944" s="7" t="s">
        <v>914</v>
      </c>
      <c r="F10944" s="7" t="s">
        <v>5132</v>
      </c>
    </row>
    <row r="10945" spans="1:6">
      <c r="A10945" s="7"/>
      <c r="B10945" s="7"/>
      <c r="C10945" s="7"/>
      <c r="D10945" s="7"/>
      <c r="E10945" s="7" t="s">
        <v>914</v>
      </c>
      <c r="F10945" s="7" t="s">
        <v>919</v>
      </c>
    </row>
    <row r="10946" spans="1:6">
      <c r="A10946" s="7"/>
      <c r="B10946" s="7"/>
      <c r="C10946" s="7"/>
      <c r="D10946" s="7"/>
      <c r="E10946" s="7" t="s">
        <v>921</v>
      </c>
      <c r="F10946" s="7" t="s">
        <v>920</v>
      </c>
    </row>
    <row r="10947" spans="1:6">
      <c r="A10947" s="7"/>
      <c r="B10947" s="7"/>
      <c r="C10947" s="7"/>
      <c r="D10947" s="7"/>
      <c r="E10947" s="7" t="s">
        <v>921</v>
      </c>
      <c r="F10947" s="7" t="s">
        <v>922</v>
      </c>
    </row>
    <row r="10948" spans="1:6">
      <c r="A10948" s="7"/>
      <c r="B10948" s="7"/>
      <c r="C10948" s="7"/>
      <c r="D10948" s="7"/>
      <c r="E10948" s="7" t="s">
        <v>921</v>
      </c>
      <c r="F10948" s="7" t="s">
        <v>923</v>
      </c>
    </row>
    <row r="10949" spans="1:6">
      <c r="A10949" s="7"/>
      <c r="B10949" s="7"/>
      <c r="C10949" s="7"/>
      <c r="D10949" s="7"/>
      <c r="E10949" s="7" t="s">
        <v>921</v>
      </c>
      <c r="F10949" s="7" t="s">
        <v>924</v>
      </c>
    </row>
    <row r="10950" spans="1:6">
      <c r="A10950" s="7"/>
      <c r="B10950" s="7"/>
      <c r="C10950" s="7"/>
      <c r="D10950" s="7"/>
      <c r="E10950" s="7" t="s">
        <v>921</v>
      </c>
      <c r="F10950" s="7" t="s">
        <v>925</v>
      </c>
    </row>
    <row r="10951" spans="1:6">
      <c r="A10951" s="7"/>
      <c r="B10951" s="7"/>
      <c r="C10951" s="7"/>
      <c r="D10951" s="7"/>
      <c r="E10951" s="7" t="s">
        <v>921</v>
      </c>
      <c r="F10951" s="7" t="s">
        <v>926</v>
      </c>
    </row>
    <row r="10952" spans="1:6">
      <c r="A10952" s="7"/>
      <c r="B10952" s="7"/>
      <c r="C10952" s="7"/>
      <c r="D10952" s="7"/>
      <c r="E10952" s="7" t="s">
        <v>921</v>
      </c>
      <c r="F10952" s="7" t="s">
        <v>927</v>
      </c>
    </row>
    <row r="10953" spans="1:6">
      <c r="A10953" s="7"/>
      <c r="B10953" s="7"/>
      <c r="C10953" s="7"/>
      <c r="D10953" s="7"/>
      <c r="E10953" s="7" t="s">
        <v>921</v>
      </c>
      <c r="F10953" s="7" t="s">
        <v>928</v>
      </c>
    </row>
    <row r="10954" spans="1:6">
      <c r="A10954" s="7"/>
      <c r="B10954" s="7"/>
      <c r="C10954" s="7"/>
      <c r="D10954" s="7"/>
      <c r="E10954" s="7" t="s">
        <v>921</v>
      </c>
      <c r="F10954" s="7" t="s">
        <v>929</v>
      </c>
    </row>
    <row r="10955" spans="1:6">
      <c r="A10955" s="7"/>
      <c r="B10955" s="7"/>
      <c r="C10955" s="7"/>
      <c r="D10955" s="7"/>
      <c r="E10955" s="7" t="s">
        <v>921</v>
      </c>
      <c r="F10955" s="7" t="s">
        <v>930</v>
      </c>
    </row>
    <row r="10956" spans="1:6">
      <c r="A10956" s="7"/>
      <c r="B10956" s="7"/>
      <c r="C10956" s="7"/>
      <c r="D10956" s="7"/>
      <c r="E10956" s="7" t="s">
        <v>1321</v>
      </c>
      <c r="F10956" s="7" t="s">
        <v>1320</v>
      </c>
    </row>
    <row r="10957" spans="1:6">
      <c r="A10957" s="7"/>
      <c r="B10957" s="7"/>
      <c r="C10957" s="7"/>
      <c r="D10957" s="7"/>
      <c r="E10957" s="7" t="s">
        <v>1321</v>
      </c>
      <c r="F10957" s="7" t="s">
        <v>1322</v>
      </c>
    </row>
    <row r="10958" spans="1:6">
      <c r="A10958" s="7"/>
      <c r="B10958" s="7"/>
      <c r="C10958" s="7"/>
      <c r="D10958" s="7"/>
      <c r="E10958" s="7" t="s">
        <v>1321</v>
      </c>
      <c r="F10958" s="7" t="s">
        <v>1323</v>
      </c>
    </row>
    <row r="10959" spans="1:6">
      <c r="A10959" s="7"/>
      <c r="B10959" s="7"/>
      <c r="C10959" s="7"/>
      <c r="D10959" s="7"/>
      <c r="E10959" s="7" t="s">
        <v>1321</v>
      </c>
      <c r="F10959" s="7" t="s">
        <v>1324</v>
      </c>
    </row>
    <row r="10960" spans="1:6">
      <c r="A10960" s="7"/>
      <c r="B10960" s="7"/>
      <c r="C10960" s="7"/>
      <c r="D10960" s="7"/>
      <c r="E10960" s="7" t="s">
        <v>1321</v>
      </c>
      <c r="F10960" s="7" t="s">
        <v>1325</v>
      </c>
    </row>
    <row r="10961" spans="1:6">
      <c r="A10961" s="7"/>
      <c r="B10961" s="7"/>
      <c r="C10961" s="7"/>
      <c r="D10961" s="7"/>
      <c r="E10961" s="7" t="s">
        <v>1321</v>
      </c>
      <c r="F10961" s="7" t="s">
        <v>1326</v>
      </c>
    </row>
    <row r="10962" spans="1:6">
      <c r="A10962" s="7"/>
      <c r="B10962" s="7"/>
      <c r="C10962" s="7"/>
      <c r="D10962" s="7"/>
      <c r="E10962" s="7" t="s">
        <v>1321</v>
      </c>
      <c r="F10962" s="7" t="s">
        <v>1327</v>
      </c>
    </row>
    <row r="10963" spans="1:6">
      <c r="A10963" s="7"/>
      <c r="B10963" s="7"/>
      <c r="C10963" s="7"/>
      <c r="D10963" s="7"/>
      <c r="E10963" s="7" t="s">
        <v>1321</v>
      </c>
      <c r="F10963" s="7" t="s">
        <v>1328</v>
      </c>
    </row>
    <row r="10964" spans="1:6">
      <c r="A10964" s="7"/>
      <c r="B10964" s="7"/>
      <c r="C10964" s="7"/>
      <c r="D10964" s="7"/>
      <c r="E10964" s="7" t="s">
        <v>1321</v>
      </c>
      <c r="F10964" s="7" t="s">
        <v>1329</v>
      </c>
    </row>
    <row r="10965" spans="1:6">
      <c r="A10965" s="7"/>
      <c r="B10965" s="7"/>
      <c r="C10965" s="7"/>
      <c r="D10965" s="7"/>
      <c r="E10965" s="7" t="s">
        <v>1321</v>
      </c>
      <c r="F10965" s="7" t="s">
        <v>1330</v>
      </c>
    </row>
    <row r="10966" spans="1:6">
      <c r="A10966" s="7"/>
      <c r="B10966" s="7"/>
      <c r="C10966" s="7"/>
      <c r="D10966" s="7"/>
      <c r="E10966" s="7" t="s">
        <v>1321</v>
      </c>
      <c r="F10966" s="7" t="s">
        <v>1331</v>
      </c>
    </row>
    <row r="10967" spans="1:6">
      <c r="A10967" s="7"/>
      <c r="B10967" s="7"/>
      <c r="C10967" s="7"/>
      <c r="D10967" s="7"/>
      <c r="E10967" s="7" t="s">
        <v>862</v>
      </c>
      <c r="F10967" s="7" t="s">
        <v>861</v>
      </c>
    </row>
    <row r="10968" spans="1:6">
      <c r="A10968" s="7"/>
      <c r="B10968" s="7"/>
      <c r="C10968" s="7"/>
      <c r="D10968" s="7"/>
      <c r="E10968" s="7" t="s">
        <v>862</v>
      </c>
      <c r="F10968" s="7" t="s">
        <v>863</v>
      </c>
    </row>
    <row r="10969" spans="1:6">
      <c r="A10969" s="7"/>
      <c r="B10969" s="7"/>
      <c r="C10969" s="7"/>
      <c r="D10969" s="7"/>
      <c r="E10969" s="7" t="s">
        <v>862</v>
      </c>
      <c r="F10969" s="7" t="s">
        <v>864</v>
      </c>
    </row>
    <row r="10970" spans="1:6">
      <c r="A10970" s="7"/>
      <c r="B10970" s="7"/>
      <c r="C10970" s="7"/>
      <c r="D10970" s="7"/>
      <c r="E10970" s="7" t="s">
        <v>862</v>
      </c>
      <c r="F10970" s="7" t="s">
        <v>865</v>
      </c>
    </row>
    <row r="10971" spans="1:6">
      <c r="A10971" s="7"/>
      <c r="B10971" s="7"/>
      <c r="C10971" s="7"/>
      <c r="D10971" s="7"/>
      <c r="E10971" s="7" t="s">
        <v>862</v>
      </c>
      <c r="F10971" s="7" t="s">
        <v>866</v>
      </c>
    </row>
    <row r="10972" spans="1:6">
      <c r="A10972" s="7"/>
      <c r="B10972" s="7"/>
      <c r="C10972" s="7"/>
      <c r="D10972" s="7"/>
      <c r="E10972" s="7" t="s">
        <v>862</v>
      </c>
      <c r="F10972" s="7" t="s">
        <v>867</v>
      </c>
    </row>
    <row r="10973" spans="1:6">
      <c r="A10973" s="7"/>
      <c r="B10973" s="7"/>
      <c r="C10973" s="7"/>
      <c r="D10973" s="7"/>
      <c r="E10973" s="7" t="s">
        <v>862</v>
      </c>
      <c r="F10973" s="7" t="s">
        <v>868</v>
      </c>
    </row>
    <row r="10974" spans="1:6">
      <c r="A10974" s="7"/>
      <c r="B10974" s="7"/>
      <c r="C10974" s="7"/>
      <c r="D10974" s="7"/>
      <c r="E10974" s="7" t="s">
        <v>862</v>
      </c>
      <c r="F10974" s="7" t="s">
        <v>869</v>
      </c>
    </row>
    <row r="10975" spans="1:6">
      <c r="A10975" s="7"/>
      <c r="B10975" s="7"/>
      <c r="C10975" s="7"/>
      <c r="D10975" s="7"/>
      <c r="E10975" s="7" t="s">
        <v>862</v>
      </c>
      <c r="F10975" s="7" t="s">
        <v>870</v>
      </c>
    </row>
    <row r="10976" spans="1:6">
      <c r="A10976" s="7"/>
      <c r="B10976" s="7"/>
      <c r="C10976" s="7"/>
      <c r="D10976" s="7"/>
      <c r="E10976" s="7" t="s">
        <v>1629</v>
      </c>
      <c r="F10976" s="7" t="s">
        <v>1628</v>
      </c>
    </row>
    <row r="10977" spans="1:6">
      <c r="A10977" s="7"/>
      <c r="B10977" s="7"/>
      <c r="C10977" s="7"/>
      <c r="D10977" s="7"/>
      <c r="E10977" s="7" t="s">
        <v>1629</v>
      </c>
      <c r="F10977" s="7" t="s">
        <v>1630</v>
      </c>
    </row>
    <row r="10978" spans="1:6">
      <c r="A10978" s="7"/>
      <c r="B10978" s="7"/>
      <c r="C10978" s="7"/>
      <c r="D10978" s="7"/>
      <c r="E10978" s="7" t="s">
        <v>1629</v>
      </c>
      <c r="F10978" s="7" t="s">
        <v>1631</v>
      </c>
    </row>
    <row r="10979" spans="1:6">
      <c r="A10979" s="7"/>
      <c r="B10979" s="7"/>
      <c r="C10979" s="7"/>
      <c r="D10979" s="7"/>
      <c r="E10979" s="7" t="s">
        <v>1629</v>
      </c>
      <c r="F10979" s="7" t="s">
        <v>1632</v>
      </c>
    </row>
    <row r="10980" spans="1:6">
      <c r="A10980" s="7"/>
      <c r="B10980" s="7"/>
      <c r="C10980" s="7"/>
      <c r="D10980" s="7"/>
      <c r="E10980" s="7" t="s">
        <v>1629</v>
      </c>
      <c r="F10980" s="7" t="s">
        <v>1633</v>
      </c>
    </row>
    <row r="10981" spans="1:6">
      <c r="A10981" s="7"/>
      <c r="B10981" s="7"/>
      <c r="C10981" s="7"/>
      <c r="D10981" s="7"/>
      <c r="E10981" s="7" t="s">
        <v>1629</v>
      </c>
      <c r="F10981" s="7" t="s">
        <v>1634</v>
      </c>
    </row>
    <row r="10982" spans="1:6">
      <c r="A10982" s="7"/>
      <c r="B10982" s="7"/>
      <c r="C10982" s="7"/>
      <c r="D10982" s="7"/>
      <c r="E10982" s="7" t="s">
        <v>1629</v>
      </c>
      <c r="F10982" s="7" t="s">
        <v>1635</v>
      </c>
    </row>
    <row r="10983" spans="1:6">
      <c r="A10983" s="7"/>
      <c r="B10983" s="7"/>
      <c r="C10983" s="7"/>
      <c r="D10983" s="7"/>
      <c r="E10983" s="7" t="s">
        <v>1629</v>
      </c>
      <c r="F10983" s="7" t="s">
        <v>1636</v>
      </c>
    </row>
    <row r="10984" spans="1:6">
      <c r="A10984" s="7"/>
      <c r="B10984" s="7"/>
      <c r="C10984" s="7"/>
      <c r="D10984" s="7"/>
      <c r="E10984" s="7" t="s">
        <v>1629</v>
      </c>
      <c r="F10984" s="7" t="s">
        <v>1637</v>
      </c>
    </row>
    <row r="10985" spans="1:6">
      <c r="A10985" s="7"/>
      <c r="B10985" s="7"/>
      <c r="C10985" s="7"/>
      <c r="D10985" s="7"/>
      <c r="E10985" s="7" t="s">
        <v>1629</v>
      </c>
      <c r="F10985" s="7" t="s">
        <v>1638</v>
      </c>
    </row>
    <row r="10986" spans="1:6">
      <c r="A10986" s="7"/>
      <c r="B10986" s="7"/>
      <c r="C10986" s="7"/>
      <c r="D10986" s="7"/>
      <c r="E10986" s="7" t="s">
        <v>1629</v>
      </c>
      <c r="F10986" s="7" t="s">
        <v>1639</v>
      </c>
    </row>
    <row r="10987" spans="1:6">
      <c r="A10987" s="7"/>
      <c r="B10987" s="7"/>
      <c r="C10987" s="7"/>
      <c r="D10987" s="7"/>
      <c r="E10987" s="7" t="s">
        <v>1629</v>
      </c>
      <c r="F10987" s="7" t="s">
        <v>1640</v>
      </c>
    </row>
    <row r="10988" spans="1:6">
      <c r="A10988" s="7"/>
      <c r="B10988" s="7"/>
      <c r="C10988" s="7"/>
      <c r="D10988" s="7"/>
      <c r="E10988" s="7" t="s">
        <v>1617</v>
      </c>
      <c r="F10988" s="7" t="s">
        <v>1537</v>
      </c>
    </row>
    <row r="10989" spans="1:6">
      <c r="A10989" s="7"/>
      <c r="B10989" s="7"/>
      <c r="C10989" s="7"/>
      <c r="D10989" s="7"/>
      <c r="E10989" s="7" t="s">
        <v>1617</v>
      </c>
      <c r="F10989" s="7" t="s">
        <v>1539</v>
      </c>
    </row>
    <row r="10990" spans="1:6">
      <c r="A10990" s="7"/>
      <c r="B10990" s="7"/>
      <c r="C10990" s="7"/>
      <c r="D10990" s="7"/>
      <c r="E10990" s="7" t="s">
        <v>1617</v>
      </c>
      <c r="F10990" s="7" t="s">
        <v>1540</v>
      </c>
    </row>
    <row r="10991" spans="1:6">
      <c r="A10991" s="7"/>
      <c r="B10991" s="7"/>
      <c r="C10991" s="7"/>
      <c r="D10991" s="7"/>
      <c r="E10991" s="7" t="s">
        <v>1617</v>
      </c>
      <c r="F10991" s="7" t="s">
        <v>1541</v>
      </c>
    </row>
    <row r="10992" spans="1:6">
      <c r="A10992" s="7"/>
      <c r="B10992" s="7"/>
      <c r="C10992" s="7"/>
      <c r="D10992" s="7"/>
      <c r="E10992" s="7" t="s">
        <v>1617</v>
      </c>
      <c r="F10992" s="7" t="s">
        <v>1542</v>
      </c>
    </row>
    <row r="10993" spans="1:6">
      <c r="A10993" s="7"/>
      <c r="B10993" s="7"/>
      <c r="C10993" s="7"/>
      <c r="D10993" s="7"/>
      <c r="E10993" s="7" t="s">
        <v>1617</v>
      </c>
      <c r="F10993" s="7" t="s">
        <v>1543</v>
      </c>
    </row>
    <row r="10994" spans="1:6">
      <c r="A10994" s="7"/>
      <c r="B10994" s="7"/>
      <c r="C10994" s="7"/>
      <c r="D10994" s="7"/>
      <c r="E10994" s="7" t="s">
        <v>1617</v>
      </c>
      <c r="F10994" s="7" t="s">
        <v>1544</v>
      </c>
    </row>
    <row r="10995" spans="1:6">
      <c r="A10995" s="7"/>
      <c r="B10995" s="7"/>
      <c r="C10995" s="7"/>
      <c r="D10995" s="7"/>
      <c r="E10995" s="7" t="s">
        <v>1617</v>
      </c>
      <c r="F10995" s="7" t="s">
        <v>1545</v>
      </c>
    </row>
    <row r="10996" spans="1:6">
      <c r="A10996" s="7"/>
      <c r="B10996" s="7"/>
      <c r="C10996" s="7"/>
      <c r="D10996" s="7"/>
      <c r="E10996" s="7" t="s">
        <v>1617</v>
      </c>
      <c r="F10996" s="7" t="s">
        <v>1546</v>
      </c>
    </row>
    <row r="10997" spans="1:6">
      <c r="A10997" s="7"/>
      <c r="B10997" s="7"/>
      <c r="C10997" s="7"/>
      <c r="D10997" s="7"/>
      <c r="E10997" s="7" t="s">
        <v>1617</v>
      </c>
      <c r="F10997" s="7" t="s">
        <v>7549</v>
      </c>
    </row>
    <row r="10998" spans="1:6">
      <c r="A10998" s="7"/>
      <c r="B10998" s="7"/>
      <c r="C10998" s="7"/>
      <c r="D10998" s="7"/>
      <c r="E10998" s="7" t="s">
        <v>1617</v>
      </c>
      <c r="F10998" s="7" t="s">
        <v>7550</v>
      </c>
    </row>
    <row r="10999" spans="1:6">
      <c r="A10999" s="7"/>
      <c r="B10999" s="7"/>
      <c r="C10999" s="7"/>
      <c r="D10999" s="7"/>
      <c r="E10999" s="7" t="s">
        <v>1617</v>
      </c>
      <c r="F10999" s="7" t="s">
        <v>7551</v>
      </c>
    </row>
    <row r="11000" spans="1:6">
      <c r="A11000" s="7"/>
      <c r="B11000" s="7"/>
      <c r="C11000" s="7"/>
      <c r="D11000" s="7"/>
      <c r="E11000" s="7" t="s">
        <v>1617</v>
      </c>
      <c r="F11000" s="7" t="s">
        <v>1547</v>
      </c>
    </row>
    <row r="11001" spans="1:6">
      <c r="A11001" s="7"/>
      <c r="B11001" s="7"/>
      <c r="C11001" s="7"/>
      <c r="D11001" s="7"/>
      <c r="E11001" s="7" t="s">
        <v>1617</v>
      </c>
      <c r="F11001" s="7" t="s">
        <v>1548</v>
      </c>
    </row>
    <row r="11002" spans="1:6">
      <c r="A11002" s="7"/>
      <c r="B11002" s="7"/>
      <c r="C11002" s="7"/>
      <c r="D11002" s="7"/>
      <c r="E11002" s="7" t="s">
        <v>1617</v>
      </c>
      <c r="F11002" s="7" t="s">
        <v>1549</v>
      </c>
    </row>
    <row r="11003" spans="1:6">
      <c r="A11003" s="7"/>
      <c r="B11003" s="7"/>
      <c r="C11003" s="7"/>
      <c r="D11003" s="7"/>
      <c r="E11003" s="7" t="s">
        <v>1619</v>
      </c>
      <c r="F11003" s="7" t="s">
        <v>1618</v>
      </c>
    </row>
    <row r="11004" spans="1:6">
      <c r="A11004" s="7"/>
      <c r="B11004" s="7"/>
      <c r="C11004" s="7"/>
      <c r="D11004" s="7"/>
      <c r="E11004" s="7" t="s">
        <v>1619</v>
      </c>
      <c r="F11004" s="7" t="s">
        <v>1620</v>
      </c>
    </row>
    <row r="11005" spans="1:6">
      <c r="A11005" s="7"/>
      <c r="B11005" s="7"/>
      <c r="C11005" s="7"/>
      <c r="D11005" s="7"/>
      <c r="E11005" s="7" t="s">
        <v>1619</v>
      </c>
      <c r="F11005" s="7" t="s">
        <v>1737</v>
      </c>
    </row>
    <row r="11006" spans="1:6">
      <c r="A11006" s="7"/>
      <c r="B11006" s="7"/>
      <c r="C11006" s="7"/>
      <c r="D11006" s="7"/>
      <c r="E11006" s="7" t="s">
        <v>1619</v>
      </c>
      <c r="F11006" s="7" t="s">
        <v>1621</v>
      </c>
    </row>
    <row r="11007" spans="1:6">
      <c r="A11007" s="7"/>
      <c r="B11007" s="7"/>
      <c r="C11007" s="7"/>
      <c r="D11007" s="7"/>
      <c r="E11007" s="7" t="s">
        <v>1619</v>
      </c>
      <c r="F11007" s="7" t="s">
        <v>1622</v>
      </c>
    </row>
    <row r="11008" spans="1:6">
      <c r="A11008" s="7"/>
      <c r="B11008" s="7"/>
      <c r="C11008" s="7"/>
      <c r="D11008" s="7"/>
      <c r="E11008" s="7" t="s">
        <v>1619</v>
      </c>
      <c r="F11008" s="7" t="s">
        <v>1623</v>
      </c>
    </row>
    <row r="11009" spans="1:6">
      <c r="A11009" s="7"/>
      <c r="B11009" s="7"/>
      <c r="C11009" s="7"/>
      <c r="D11009" s="7"/>
      <c r="E11009" s="7" t="s">
        <v>1619</v>
      </c>
      <c r="F11009" s="7" t="s">
        <v>1624</v>
      </c>
    </row>
    <row r="11010" spans="1:6">
      <c r="A11010" s="7"/>
      <c r="B11010" s="7"/>
      <c r="C11010" s="7"/>
      <c r="D11010" s="7"/>
      <c r="E11010" s="7" t="s">
        <v>1619</v>
      </c>
      <c r="F11010" s="7" t="s">
        <v>1625</v>
      </c>
    </row>
    <row r="11011" spans="1:6">
      <c r="A11011" s="7"/>
      <c r="B11011" s="7"/>
      <c r="C11011" s="7"/>
      <c r="D11011" s="7"/>
      <c r="E11011" s="7" t="s">
        <v>1619</v>
      </c>
      <c r="F11011" s="7" t="s">
        <v>5473</v>
      </c>
    </row>
    <row r="11012" spans="1:6">
      <c r="A11012" s="7"/>
      <c r="B11012" s="7"/>
      <c r="C11012" s="7"/>
      <c r="D11012" s="7"/>
      <c r="E11012" s="7" t="s">
        <v>1619</v>
      </c>
      <c r="F11012" s="7" t="s">
        <v>1626</v>
      </c>
    </row>
    <row r="11013" spans="1:6">
      <c r="A11013" s="7"/>
      <c r="B11013" s="7"/>
      <c r="C11013" s="7"/>
      <c r="D11013" s="7"/>
      <c r="E11013" s="7" t="s">
        <v>1619</v>
      </c>
      <c r="F11013" s="7" t="s">
        <v>1627</v>
      </c>
    </row>
    <row r="11014" spans="1:6">
      <c r="A11014" s="7"/>
      <c r="B11014" s="7"/>
      <c r="C11014" s="7"/>
      <c r="D11014" s="7"/>
      <c r="E11014" s="7" t="s">
        <v>1312</v>
      </c>
      <c r="F11014" s="7" t="s">
        <v>1311</v>
      </c>
    </row>
    <row r="11015" spans="1:6">
      <c r="A11015" s="7"/>
      <c r="B11015" s="7"/>
      <c r="C11015" s="7"/>
      <c r="D11015" s="7"/>
      <c r="E11015" s="7" t="s">
        <v>1312</v>
      </c>
      <c r="F11015" s="7" t="s">
        <v>1313</v>
      </c>
    </row>
    <row r="11016" spans="1:6">
      <c r="A11016" s="7"/>
      <c r="B11016" s="7"/>
      <c r="C11016" s="7"/>
      <c r="D11016" s="7"/>
      <c r="E11016" s="7" t="s">
        <v>1312</v>
      </c>
      <c r="F11016" s="7" t="s">
        <v>1314</v>
      </c>
    </row>
    <row r="11017" spans="1:6">
      <c r="A11017" s="7"/>
      <c r="B11017" s="7"/>
      <c r="C11017" s="7"/>
      <c r="D11017" s="7"/>
      <c r="E11017" s="7" t="s">
        <v>1312</v>
      </c>
      <c r="F11017" s="7" t="s">
        <v>1315</v>
      </c>
    </row>
    <row r="11018" spans="1:6">
      <c r="A11018" s="7"/>
      <c r="B11018" s="7"/>
      <c r="C11018" s="7"/>
      <c r="D11018" s="7"/>
      <c r="E11018" s="7" t="s">
        <v>1312</v>
      </c>
      <c r="F11018" s="7" t="s">
        <v>1316</v>
      </c>
    </row>
    <row r="11019" spans="1:6">
      <c r="A11019" s="7"/>
      <c r="B11019" s="7"/>
      <c r="C11019" s="7"/>
      <c r="D11019" s="7"/>
      <c r="E11019" s="7" t="s">
        <v>1312</v>
      </c>
      <c r="F11019" s="7" t="s">
        <v>1317</v>
      </c>
    </row>
    <row r="11020" spans="1:6">
      <c r="A11020" s="7"/>
      <c r="B11020" s="7"/>
      <c r="C11020" s="7"/>
      <c r="D11020" s="7"/>
      <c r="E11020" s="7" t="s">
        <v>1312</v>
      </c>
      <c r="F11020" s="7" t="s">
        <v>1318</v>
      </c>
    </row>
    <row r="11021" spans="1:6">
      <c r="A11021" s="7"/>
      <c r="B11021" s="7"/>
      <c r="C11021" s="7"/>
      <c r="D11021" s="7"/>
      <c r="E11021" s="7" t="s">
        <v>1312</v>
      </c>
      <c r="F11021" s="7" t="s">
        <v>1319</v>
      </c>
    </row>
    <row r="11022" spans="1:6">
      <c r="A11022" s="7"/>
      <c r="B11022" s="7"/>
      <c r="C11022" s="7"/>
      <c r="D11022" s="7"/>
      <c r="E11022" s="7" t="s">
        <v>854</v>
      </c>
      <c r="F11022" s="7" t="s">
        <v>853</v>
      </c>
    </row>
    <row r="11023" spans="1:6">
      <c r="A11023" s="7"/>
      <c r="B11023" s="7"/>
      <c r="C11023" s="7"/>
      <c r="D11023" s="7"/>
      <c r="E11023" s="7" t="s">
        <v>854</v>
      </c>
      <c r="F11023" s="7" t="s">
        <v>855</v>
      </c>
    </row>
    <row r="11024" spans="1:6">
      <c r="A11024" s="7"/>
      <c r="B11024" s="7"/>
      <c r="C11024" s="7"/>
      <c r="D11024" s="7"/>
      <c r="E11024" s="7" t="s">
        <v>854</v>
      </c>
      <c r="F11024" s="7" t="s">
        <v>856</v>
      </c>
    </row>
    <row r="11025" spans="1:6">
      <c r="A11025" s="7"/>
      <c r="B11025" s="7"/>
      <c r="C11025" s="7"/>
      <c r="D11025" s="7"/>
      <c r="E11025" s="7" t="s">
        <v>854</v>
      </c>
      <c r="F11025" s="7" t="s">
        <v>857</v>
      </c>
    </row>
    <row r="11026" spans="1:6">
      <c r="A11026" s="7"/>
      <c r="B11026" s="7"/>
      <c r="C11026" s="7"/>
      <c r="D11026" s="7"/>
      <c r="E11026" s="7" t="s">
        <v>854</v>
      </c>
      <c r="F11026" s="7" t="s">
        <v>858</v>
      </c>
    </row>
    <row r="11027" spans="1:6">
      <c r="A11027" s="7"/>
      <c r="B11027" s="7"/>
      <c r="C11027" s="7"/>
      <c r="D11027" s="7"/>
      <c r="E11027" s="7" t="s">
        <v>854</v>
      </c>
      <c r="F11027" s="7" t="s">
        <v>859</v>
      </c>
    </row>
    <row r="11028" spans="1:6">
      <c r="A11028" s="7"/>
      <c r="B11028" s="7"/>
      <c r="C11028" s="7"/>
      <c r="D11028" s="7"/>
      <c r="E11028" s="7" t="s">
        <v>854</v>
      </c>
      <c r="F11028" s="7" t="s">
        <v>860</v>
      </c>
    </row>
    <row r="11029" spans="1:6">
      <c r="A11029" s="7"/>
      <c r="B11029" s="7"/>
      <c r="C11029" s="7"/>
      <c r="D11029" s="7"/>
      <c r="E11029" s="7" t="s">
        <v>1220</v>
      </c>
      <c r="F11029" s="7" t="s">
        <v>1219</v>
      </c>
    </row>
    <row r="11030" spans="1:6">
      <c r="A11030" s="7"/>
      <c r="B11030" s="7"/>
      <c r="C11030" s="7"/>
      <c r="D11030" s="7"/>
      <c r="E11030" s="7" t="s">
        <v>1220</v>
      </c>
      <c r="F11030" s="7" t="s">
        <v>1221</v>
      </c>
    </row>
    <row r="11031" spans="1:6">
      <c r="A11031" s="7"/>
      <c r="B11031" s="7"/>
      <c r="C11031" s="7"/>
      <c r="D11031" s="7"/>
      <c r="E11031" s="7" t="s">
        <v>1220</v>
      </c>
      <c r="F11031" s="7" t="s">
        <v>1222</v>
      </c>
    </row>
    <row r="11032" spans="1:6">
      <c r="A11032" s="7"/>
      <c r="B11032" s="7"/>
      <c r="C11032" s="7"/>
      <c r="D11032" s="7"/>
      <c r="E11032" s="7" t="s">
        <v>1220</v>
      </c>
      <c r="F11032" s="7" t="s">
        <v>1223</v>
      </c>
    </row>
    <row r="11033" spans="1:6">
      <c r="A11033" s="7"/>
      <c r="B11033" s="7"/>
      <c r="C11033" s="7"/>
      <c r="D11033" s="7"/>
      <c r="E11033" s="7" t="s">
        <v>1220</v>
      </c>
      <c r="F11033" s="7" t="s">
        <v>1224</v>
      </c>
    </row>
    <row r="11034" spans="1:6">
      <c r="A11034" s="7"/>
      <c r="B11034" s="7"/>
      <c r="C11034" s="7"/>
      <c r="D11034" s="7"/>
      <c r="E11034" s="7" t="s">
        <v>1220</v>
      </c>
      <c r="F11034" s="7" t="s">
        <v>1225</v>
      </c>
    </row>
    <row r="11035" spans="1:6">
      <c r="A11035" s="7"/>
      <c r="B11035" s="7"/>
      <c r="C11035" s="7"/>
      <c r="D11035" s="7"/>
      <c r="E11035" s="7" t="s">
        <v>1220</v>
      </c>
      <c r="F11035" s="7" t="s">
        <v>1226</v>
      </c>
    </row>
    <row r="11036" spans="1:6">
      <c r="A11036" s="7"/>
      <c r="B11036" s="7"/>
      <c r="C11036" s="7"/>
      <c r="D11036" s="7"/>
      <c r="E11036" s="7" t="s">
        <v>1220</v>
      </c>
      <c r="F11036" s="7" t="s">
        <v>1227</v>
      </c>
    </row>
    <row r="11037" spans="1:6">
      <c r="A11037" s="7"/>
      <c r="B11037" s="7"/>
      <c r="C11037" s="7"/>
      <c r="D11037" s="7"/>
      <c r="E11037" s="7" t="s">
        <v>1220</v>
      </c>
      <c r="F11037" s="7" t="s">
        <v>1228</v>
      </c>
    </row>
    <row r="11038" spans="1:6">
      <c r="A11038" s="7"/>
      <c r="B11038" s="7"/>
      <c r="C11038" s="7"/>
      <c r="D11038" s="7"/>
      <c r="E11038" s="7" t="s">
        <v>1220</v>
      </c>
      <c r="F11038" s="7" t="s">
        <v>1229</v>
      </c>
    </row>
    <row r="11039" spans="1:6">
      <c r="A11039" s="7"/>
      <c r="B11039" s="7"/>
      <c r="C11039" s="7"/>
      <c r="D11039" s="7"/>
      <c r="E11039" s="7" t="s">
        <v>1220</v>
      </c>
      <c r="F11039" s="7" t="s">
        <v>1230</v>
      </c>
    </row>
    <row r="11040" spans="1:6">
      <c r="A11040" s="7"/>
      <c r="B11040" s="7"/>
      <c r="C11040" s="7"/>
      <c r="D11040" s="7"/>
      <c r="E11040" s="7" t="s">
        <v>1220</v>
      </c>
      <c r="F11040" s="7" t="s">
        <v>8389</v>
      </c>
    </row>
    <row r="11041" spans="1:6">
      <c r="A11041" s="7"/>
      <c r="B11041" s="7"/>
      <c r="C11041" s="7"/>
      <c r="D11041" s="7"/>
      <c r="E11041" s="7" t="s">
        <v>1220</v>
      </c>
      <c r="F11041" s="7" t="s">
        <v>1231</v>
      </c>
    </row>
    <row r="11042" spans="1:6">
      <c r="A11042" s="7"/>
      <c r="B11042" s="7"/>
      <c r="C11042" s="7"/>
      <c r="D11042" s="7"/>
      <c r="E11042" s="7" t="s">
        <v>1220</v>
      </c>
      <c r="F11042" s="7" t="s">
        <v>1232</v>
      </c>
    </row>
    <row r="11043" spans="1:6">
      <c r="A11043" s="7"/>
      <c r="B11043" s="7"/>
      <c r="C11043" s="7"/>
      <c r="D11043" s="7"/>
      <c r="E11043" s="7" t="s">
        <v>1220</v>
      </c>
      <c r="F11043" s="7" t="s">
        <v>1233</v>
      </c>
    </row>
    <row r="11044" spans="1:6">
      <c r="A11044" s="7"/>
      <c r="B11044" s="7"/>
      <c r="C11044" s="7"/>
      <c r="D11044" s="7"/>
      <c r="E11044" s="7" t="s">
        <v>1220</v>
      </c>
      <c r="F11044" s="7" t="s">
        <v>1234</v>
      </c>
    </row>
    <row r="11045" spans="1:6">
      <c r="A11045" s="7"/>
      <c r="B11045" s="7"/>
      <c r="C11045" s="7"/>
      <c r="D11045" s="7"/>
      <c r="E11045" s="7" t="s">
        <v>1220</v>
      </c>
      <c r="F11045" s="7" t="s">
        <v>1235</v>
      </c>
    </row>
    <row r="11046" spans="1:6">
      <c r="A11046" s="7"/>
      <c r="B11046" s="7"/>
      <c r="C11046" s="7"/>
      <c r="D11046" s="7"/>
      <c r="E11046" s="7" t="s">
        <v>1220</v>
      </c>
      <c r="F11046" s="7" t="s">
        <v>1236</v>
      </c>
    </row>
    <row r="11047" spans="1:6">
      <c r="A11047" s="7"/>
      <c r="B11047" s="7"/>
      <c r="C11047" s="7"/>
      <c r="D11047" s="7"/>
      <c r="E11047" s="7" t="s">
        <v>1220</v>
      </c>
      <c r="F11047" s="7" t="s">
        <v>1237</v>
      </c>
    </row>
    <row r="11048" spans="1:6">
      <c r="A11048" s="7"/>
      <c r="B11048" s="7"/>
      <c r="C11048" s="7"/>
      <c r="D11048" s="7"/>
      <c r="E11048" s="7" t="s">
        <v>1220</v>
      </c>
      <c r="F11048" s="7" t="s">
        <v>4626</v>
      </c>
    </row>
    <row r="11049" spans="1:6">
      <c r="A11049" s="7"/>
      <c r="B11049" s="7"/>
      <c r="C11049" s="7"/>
      <c r="D11049" s="7"/>
      <c r="E11049" s="7" t="s">
        <v>1220</v>
      </c>
      <c r="F11049" s="7" t="s">
        <v>1238</v>
      </c>
    </row>
    <row r="11050" spans="1:6">
      <c r="A11050" s="7"/>
      <c r="B11050" s="7"/>
      <c r="C11050" s="7"/>
      <c r="D11050" s="7"/>
      <c r="E11050" s="7" t="s">
        <v>1421</v>
      </c>
      <c r="F11050" s="7" t="s">
        <v>1420</v>
      </c>
    </row>
    <row r="11051" spans="1:6">
      <c r="A11051" s="7"/>
      <c r="B11051" s="7"/>
      <c r="C11051" s="7"/>
      <c r="D11051" s="7"/>
      <c r="E11051" s="7" t="s">
        <v>1421</v>
      </c>
      <c r="F11051" s="7" t="s">
        <v>1422</v>
      </c>
    </row>
    <row r="11052" spans="1:6">
      <c r="A11052" s="7"/>
      <c r="B11052" s="7"/>
      <c r="C11052" s="7"/>
      <c r="D11052" s="7"/>
      <c r="E11052" s="7" t="s">
        <v>1421</v>
      </c>
      <c r="F11052" s="7" t="s">
        <v>1423</v>
      </c>
    </row>
    <row r="11053" spans="1:6">
      <c r="A11053" s="7"/>
      <c r="B11053" s="7"/>
      <c r="C11053" s="7"/>
      <c r="D11053" s="7"/>
      <c r="E11053" s="7" t="s">
        <v>1421</v>
      </c>
      <c r="F11053" s="7" t="s">
        <v>1424</v>
      </c>
    </row>
    <row r="11054" spans="1:6">
      <c r="A11054" s="7"/>
      <c r="B11054" s="7"/>
      <c r="C11054" s="7"/>
      <c r="D11054" s="7"/>
      <c r="E11054" s="7" t="s">
        <v>1421</v>
      </c>
      <c r="F11054" s="7" t="s">
        <v>1425</v>
      </c>
    </row>
    <row r="11055" spans="1:6">
      <c r="A11055" s="7"/>
      <c r="B11055" s="7"/>
      <c r="C11055" s="7"/>
      <c r="D11055" s="7"/>
      <c r="E11055" s="7" t="s">
        <v>1421</v>
      </c>
      <c r="F11055" s="7" t="s">
        <v>1426</v>
      </c>
    </row>
    <row r="11056" spans="1:6">
      <c r="A11056" s="7"/>
      <c r="B11056" s="7"/>
      <c r="C11056" s="7"/>
      <c r="D11056" s="7"/>
      <c r="E11056" s="7" t="s">
        <v>1421</v>
      </c>
      <c r="F11056" s="7" t="s">
        <v>1427</v>
      </c>
    </row>
  </sheetData>
  <autoFilter ref="T1:U1">
    <sortState ref="A7:J11061">
      <sortCondition ref="D7:D11061"/>
      <sortCondition ref="C7:C11061"/>
    </sortState>
  </autoFilter>
  <phoneticPr fontId="7"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FL12"/>
  <sheetViews>
    <sheetView workbookViewId="0">
      <selection activeCell="A2" sqref="A2"/>
    </sheetView>
  </sheetViews>
  <sheetFormatPr defaultRowHeight="15"/>
  <cols>
    <col min="1" max="1" width="5" bestFit="1" customWidth="1"/>
    <col min="2" max="2" width="18.7109375" bestFit="1" customWidth="1"/>
    <col min="3" max="3" width="9" bestFit="1" customWidth="1"/>
    <col min="4" max="4" width="10.7109375" bestFit="1" customWidth="1"/>
    <col min="5" max="5" width="11" bestFit="1" customWidth="1"/>
    <col min="6" max="7" width="10.7109375" bestFit="1" customWidth="1"/>
    <col min="8" max="8" width="12.140625" bestFit="1" customWidth="1"/>
    <col min="9" max="9" width="18.28515625" bestFit="1" customWidth="1"/>
    <col min="10" max="10" width="18.140625" bestFit="1" customWidth="1"/>
    <col min="11" max="11" width="33.140625" bestFit="1" customWidth="1"/>
    <col min="12" max="12" width="45.42578125" customWidth="1"/>
    <col min="13" max="13" width="52.5703125" bestFit="1" customWidth="1"/>
    <col min="14" max="14" width="10.28515625" bestFit="1" customWidth="1"/>
    <col min="15" max="15" width="9.7109375" bestFit="1" customWidth="1"/>
    <col min="16" max="16" width="13.28515625" bestFit="1" customWidth="1"/>
    <col min="17" max="17" width="12.5703125" bestFit="1" customWidth="1"/>
    <col min="18" max="18" width="20.28515625" bestFit="1" customWidth="1"/>
    <col min="19" max="19" width="23.140625" bestFit="1" customWidth="1"/>
    <col min="20" max="20" width="13.42578125" bestFit="1" customWidth="1"/>
    <col min="21" max="21" width="13.42578125" customWidth="1"/>
    <col min="22" max="22" width="20.140625" bestFit="1" customWidth="1"/>
    <col min="23" max="23" width="10.140625" bestFit="1" customWidth="1"/>
    <col min="24" max="24" width="8.85546875" bestFit="1" customWidth="1"/>
    <col min="25" max="25" width="10.140625" bestFit="1" customWidth="1"/>
    <col min="26" max="26" width="10.140625" customWidth="1"/>
    <col min="27" max="27" width="12.85546875" bestFit="1" customWidth="1"/>
    <col min="28" max="28" width="10.140625" bestFit="1" customWidth="1"/>
    <col min="29" max="29" width="8.85546875" bestFit="1" customWidth="1"/>
    <col min="30" max="30" width="10.140625" bestFit="1" customWidth="1"/>
    <col min="31" max="31" width="12.85546875" bestFit="1" customWidth="1"/>
    <col min="32" max="32" width="7.42578125" bestFit="1" customWidth="1"/>
    <col min="33" max="33" width="10.140625" bestFit="1" customWidth="1"/>
    <col min="34" max="34" width="8.85546875" bestFit="1" customWidth="1"/>
    <col min="35" max="35" width="10.140625" bestFit="1" customWidth="1"/>
    <col min="36" max="36" width="12.85546875" bestFit="1" customWidth="1"/>
    <col min="37" max="37" width="7.42578125" bestFit="1" customWidth="1"/>
    <col min="38" max="38" width="10.140625" bestFit="1" customWidth="1"/>
    <col min="39" max="39" width="8.85546875" bestFit="1" customWidth="1"/>
    <col min="40" max="40" width="10.140625" bestFit="1" customWidth="1"/>
    <col min="41" max="41" width="12.85546875" bestFit="1" customWidth="1"/>
    <col min="42" max="42" width="7.42578125" bestFit="1" customWidth="1"/>
    <col min="43" max="43" width="10.140625" bestFit="1" customWidth="1"/>
    <col min="44" max="44" width="8.85546875" bestFit="1" customWidth="1"/>
    <col min="45" max="45" width="10.140625" bestFit="1" customWidth="1"/>
    <col min="46" max="46" width="12.85546875" bestFit="1" customWidth="1"/>
    <col min="47" max="47" width="7.42578125" bestFit="1" customWidth="1"/>
    <col min="48" max="48" width="10.140625" bestFit="1" customWidth="1"/>
    <col min="49" max="49" width="8.85546875" bestFit="1" customWidth="1"/>
    <col min="50" max="50" width="10.140625" bestFit="1" customWidth="1"/>
    <col min="51" max="51" width="12.85546875" bestFit="1" customWidth="1"/>
    <col min="52" max="52" width="7.42578125" bestFit="1" customWidth="1"/>
    <col min="53" max="53" width="10.140625" bestFit="1" customWidth="1"/>
    <col min="54" max="54" width="8.85546875" bestFit="1" customWidth="1"/>
    <col min="55" max="55" width="10.140625" bestFit="1" customWidth="1"/>
    <col min="56" max="56" width="12.85546875" bestFit="1" customWidth="1"/>
    <col min="57" max="57" width="7.42578125" bestFit="1" customWidth="1"/>
    <col min="58" max="62" width="7.42578125" customWidth="1"/>
    <col min="63" max="63" width="6.7109375" customWidth="1"/>
    <col min="64" max="64" width="7.28515625" customWidth="1"/>
    <col min="65" max="65" width="12.85546875" bestFit="1" customWidth="1"/>
    <col min="66" max="66" width="19.140625" bestFit="1" customWidth="1"/>
    <col min="67" max="67" width="17.28515625" bestFit="1" customWidth="1"/>
    <col min="68" max="68" width="13.42578125" bestFit="1" customWidth="1"/>
    <col min="69" max="69" width="14.42578125" bestFit="1" customWidth="1"/>
    <col min="70" max="70" width="13.42578125" customWidth="1"/>
    <col min="71" max="72" width="7" customWidth="1"/>
    <col min="73" max="73" width="12.85546875" bestFit="1" customWidth="1"/>
    <col min="74" max="74" width="19.140625" bestFit="1" customWidth="1"/>
    <col min="75" max="75" width="17.28515625" bestFit="1" customWidth="1"/>
    <col min="76" max="76" width="13.42578125" bestFit="1" customWidth="1"/>
    <col min="77" max="77" width="14.42578125" bestFit="1" customWidth="1"/>
    <col min="78" max="78" width="11.85546875" customWidth="1"/>
    <col min="79" max="79" width="5.5703125" bestFit="1" customWidth="1"/>
    <col min="80" max="81" width="7.85546875" customWidth="1"/>
    <col min="82" max="82" width="12.85546875" bestFit="1" customWidth="1"/>
    <col min="83" max="83" width="19.140625" bestFit="1" customWidth="1"/>
    <col min="84" max="84" width="17.28515625" bestFit="1" customWidth="1"/>
    <col min="85" max="85" width="13.42578125" bestFit="1" customWidth="1"/>
    <col min="86" max="86" width="14.42578125" bestFit="1" customWidth="1"/>
    <col min="87" max="87" width="11" customWidth="1"/>
    <col min="88" max="88" width="5.5703125" bestFit="1" customWidth="1"/>
    <col min="89" max="89" width="3.7109375" bestFit="1" customWidth="1"/>
    <col min="90" max="90" width="4.85546875" bestFit="1" customWidth="1"/>
    <col min="91" max="91" width="12.85546875" bestFit="1" customWidth="1"/>
    <col min="92" max="92" width="19.140625" bestFit="1" customWidth="1"/>
    <col min="93" max="93" width="17.28515625" bestFit="1" customWidth="1"/>
    <col min="94" max="94" width="13.42578125" bestFit="1" customWidth="1"/>
    <col min="95" max="95" width="14.42578125" bestFit="1" customWidth="1"/>
    <col min="96" max="96" width="12.7109375" customWidth="1"/>
    <col min="97" max="97" width="5.5703125" bestFit="1" customWidth="1"/>
    <col min="98" max="99" width="5.5703125" customWidth="1"/>
    <col min="100" max="100" width="7.85546875" customWidth="1"/>
    <col min="101" max="101" width="11" customWidth="1"/>
    <col min="102" max="102" width="10" customWidth="1"/>
    <col min="103" max="103" width="10.7109375" customWidth="1"/>
    <col min="104" max="104" width="12" customWidth="1"/>
    <col min="105" max="105" width="11.140625" customWidth="1"/>
    <col min="106" max="106" width="5.5703125" customWidth="1"/>
    <col min="107" max="107" width="12.140625" customWidth="1"/>
    <col min="108" max="108" width="10.7109375" bestFit="1" customWidth="1"/>
    <col min="109" max="109" width="12" bestFit="1" customWidth="1"/>
    <col min="110" max="111" width="14.85546875" customWidth="1"/>
    <col min="112" max="112" width="13.85546875" customWidth="1"/>
    <col min="113" max="114" width="11.28515625" customWidth="1"/>
    <col min="115" max="115" width="16.42578125" customWidth="1"/>
    <col min="116" max="116" width="11.140625" customWidth="1"/>
    <col min="117" max="117" width="12.42578125" customWidth="1"/>
    <col min="118" max="118" width="12" bestFit="1" customWidth="1"/>
    <col min="119" max="119" width="7.42578125" customWidth="1"/>
    <col min="120" max="121" width="15.28515625" customWidth="1"/>
    <col min="122" max="123" width="11.28515625" customWidth="1"/>
    <col min="124" max="124" width="13.42578125" customWidth="1"/>
    <col min="125" max="126" width="10.7109375" bestFit="1" customWidth="1"/>
    <col min="127" max="127" width="12" bestFit="1" customWidth="1"/>
    <col min="128" max="128" width="7.42578125" customWidth="1"/>
    <col min="129" max="130" width="15.28515625" customWidth="1"/>
    <col min="131" max="132" width="11.28515625" customWidth="1"/>
    <col min="133" max="133" width="16.42578125" customWidth="1"/>
    <col min="134" max="135" width="10.7109375" bestFit="1" customWidth="1"/>
    <col min="136" max="136" width="12" bestFit="1" customWidth="1"/>
    <col min="137" max="137" width="7.42578125" bestFit="1" customWidth="1"/>
    <col min="138" max="138" width="15.28515625" bestFit="1" customWidth="1"/>
    <col min="139" max="139" width="15.28515625" customWidth="1"/>
    <col min="140" max="140" width="11.28515625" bestFit="1" customWidth="1"/>
    <col min="141" max="141" width="11.28515625" customWidth="1"/>
    <col min="142" max="142" width="16.42578125" bestFit="1" customWidth="1"/>
    <col min="143" max="143" width="11" bestFit="1" customWidth="1"/>
    <col min="144" max="144" width="7.5703125" bestFit="1" customWidth="1"/>
    <col min="145" max="145" width="8.5703125" bestFit="1" customWidth="1"/>
    <col min="146" max="146" width="6" customWidth="1"/>
    <col min="147" max="147" width="11" bestFit="1" customWidth="1"/>
    <col min="148" max="148" width="7.5703125" bestFit="1" customWidth="1"/>
    <col min="149" max="149" width="8.5703125" bestFit="1" customWidth="1"/>
    <col min="150" max="150" width="9.28515625" bestFit="1" customWidth="1"/>
    <col min="151" max="151" width="11" bestFit="1" customWidth="1"/>
    <col min="152" max="152" width="7.5703125" bestFit="1" customWidth="1"/>
    <col min="153" max="153" width="8.5703125" bestFit="1" customWidth="1"/>
    <col min="154" max="154" width="5.7109375" bestFit="1" customWidth="1"/>
    <col min="155" max="155" width="7.42578125" bestFit="1" customWidth="1"/>
    <col min="156" max="156" width="15.5703125" bestFit="1" customWidth="1"/>
    <col min="157" max="157" width="12.85546875" bestFit="1" customWidth="1"/>
    <col min="158" max="158" width="11" customWidth="1"/>
    <col min="166" max="166" width="11.140625" customWidth="1"/>
  </cols>
  <sheetData>
    <row r="1" spans="1:168" ht="57">
      <c r="A1" s="8" t="s">
        <v>7291</v>
      </c>
      <c r="B1" s="8" t="s">
        <v>7292</v>
      </c>
      <c r="C1" s="8" t="s">
        <v>7293</v>
      </c>
      <c r="D1" s="8" t="s">
        <v>7295</v>
      </c>
      <c r="E1" s="8" t="s">
        <v>7298</v>
      </c>
      <c r="F1" s="8" t="s">
        <v>7082</v>
      </c>
      <c r="G1" s="8" t="s">
        <v>7083</v>
      </c>
      <c r="H1" s="8" t="s">
        <v>7084</v>
      </c>
      <c r="I1" s="8" t="s">
        <v>7296</v>
      </c>
      <c r="J1" s="8" t="s">
        <v>7085</v>
      </c>
      <c r="K1" s="8" t="s">
        <v>7297</v>
      </c>
      <c r="L1" s="8" t="s">
        <v>7303</v>
      </c>
      <c r="M1" s="8" t="s">
        <v>7304</v>
      </c>
      <c r="N1" s="8" t="s">
        <v>7294</v>
      </c>
      <c r="O1" s="8" t="s">
        <v>7299</v>
      </c>
      <c r="P1" s="9" t="s">
        <v>1681</v>
      </c>
      <c r="Q1" s="8" t="s">
        <v>82</v>
      </c>
      <c r="R1" s="8" t="s">
        <v>83</v>
      </c>
      <c r="S1" s="8" t="s">
        <v>7300</v>
      </c>
      <c r="T1" s="8" t="s">
        <v>7305</v>
      </c>
      <c r="U1" s="8" t="s">
        <v>9027</v>
      </c>
      <c r="V1" s="8" t="s">
        <v>9003</v>
      </c>
      <c r="W1" s="64" t="s">
        <v>7081</v>
      </c>
      <c r="X1" s="8" t="s">
        <v>7306</v>
      </c>
      <c r="Y1" s="9" t="s">
        <v>73</v>
      </c>
      <c r="Z1" s="9" t="s">
        <v>7293</v>
      </c>
      <c r="AA1" s="8" t="s">
        <v>7282</v>
      </c>
      <c r="AB1" s="64" t="s">
        <v>7081</v>
      </c>
      <c r="AC1" s="8" t="s">
        <v>7306</v>
      </c>
      <c r="AD1" s="9" t="s">
        <v>73</v>
      </c>
      <c r="AE1" s="9" t="s">
        <v>7293</v>
      </c>
      <c r="AF1" s="8" t="s">
        <v>7282</v>
      </c>
      <c r="AG1" s="64" t="s">
        <v>7081</v>
      </c>
      <c r="AH1" s="8" t="s">
        <v>7306</v>
      </c>
      <c r="AI1" s="9" t="s">
        <v>73</v>
      </c>
      <c r="AJ1" s="9" t="s">
        <v>7293</v>
      </c>
      <c r="AK1" s="8" t="s">
        <v>7282</v>
      </c>
      <c r="AL1" s="64" t="s">
        <v>7081</v>
      </c>
      <c r="AM1" s="8" t="s">
        <v>7306</v>
      </c>
      <c r="AN1" s="9" t="s">
        <v>73</v>
      </c>
      <c r="AO1" s="9" t="s">
        <v>7293</v>
      </c>
      <c r="AP1" s="8" t="s">
        <v>7282</v>
      </c>
      <c r="AQ1" s="64" t="s">
        <v>7081</v>
      </c>
      <c r="AR1" s="8" t="s">
        <v>7306</v>
      </c>
      <c r="AS1" s="9" t="s">
        <v>73</v>
      </c>
      <c r="AT1" s="9" t="s">
        <v>7293</v>
      </c>
      <c r="AU1" s="8" t="s">
        <v>7282</v>
      </c>
      <c r="AV1" s="64" t="s">
        <v>7081</v>
      </c>
      <c r="AW1" s="8" t="s">
        <v>7306</v>
      </c>
      <c r="AX1" s="9" t="s">
        <v>73</v>
      </c>
      <c r="AY1" s="9" t="s">
        <v>7293</v>
      </c>
      <c r="AZ1" s="8" t="s">
        <v>7282</v>
      </c>
      <c r="BA1" s="64" t="s">
        <v>7081</v>
      </c>
      <c r="BB1" s="8" t="s">
        <v>7306</v>
      </c>
      <c r="BC1" s="9" t="s">
        <v>73</v>
      </c>
      <c r="BD1" s="9" t="s">
        <v>7293</v>
      </c>
      <c r="BE1" s="8" t="s">
        <v>7282</v>
      </c>
      <c r="BF1" s="64" t="s">
        <v>7081</v>
      </c>
      <c r="BG1" s="8" t="s">
        <v>7306</v>
      </c>
      <c r="BH1" s="9" t="s">
        <v>73</v>
      </c>
      <c r="BI1" s="9" t="s">
        <v>7293</v>
      </c>
      <c r="BJ1" s="8" t="s">
        <v>7282</v>
      </c>
      <c r="BK1" s="10" t="s">
        <v>7307</v>
      </c>
      <c r="BL1" s="10" t="s">
        <v>7284</v>
      </c>
      <c r="BM1" s="8" t="s">
        <v>7308</v>
      </c>
      <c r="BN1" s="8" t="s">
        <v>7322</v>
      </c>
      <c r="BO1" s="8" t="s">
        <v>7285</v>
      </c>
      <c r="BP1" s="8" t="s">
        <v>7309</v>
      </c>
      <c r="BQ1" s="8" t="s">
        <v>7286</v>
      </c>
      <c r="BR1" s="8" t="s">
        <v>9016</v>
      </c>
      <c r="BS1" s="10" t="s">
        <v>7307</v>
      </c>
      <c r="BT1" s="10" t="s">
        <v>7284</v>
      </c>
      <c r="BU1" s="8" t="s">
        <v>7308</v>
      </c>
      <c r="BV1" s="8" t="s">
        <v>7322</v>
      </c>
      <c r="BW1" s="8" t="s">
        <v>7285</v>
      </c>
      <c r="BX1" s="8" t="s">
        <v>7309</v>
      </c>
      <c r="BY1" s="8" t="s">
        <v>7286</v>
      </c>
      <c r="BZ1" s="8" t="s">
        <v>9016</v>
      </c>
      <c r="CA1" s="8" t="s">
        <v>7287</v>
      </c>
      <c r="CB1" s="10" t="s">
        <v>7307</v>
      </c>
      <c r="CC1" s="10" t="s">
        <v>7284</v>
      </c>
      <c r="CD1" s="8" t="s">
        <v>7308</v>
      </c>
      <c r="CE1" s="8" t="s">
        <v>7322</v>
      </c>
      <c r="CF1" s="8" t="s">
        <v>7285</v>
      </c>
      <c r="CG1" s="8" t="s">
        <v>7309</v>
      </c>
      <c r="CH1" s="8" t="s">
        <v>7286</v>
      </c>
      <c r="CI1" s="8" t="s">
        <v>9016</v>
      </c>
      <c r="CJ1" s="8" t="s">
        <v>7287</v>
      </c>
      <c r="CK1" s="10" t="s">
        <v>7307</v>
      </c>
      <c r="CL1" s="10" t="s">
        <v>7284</v>
      </c>
      <c r="CM1" s="8" t="s">
        <v>7308</v>
      </c>
      <c r="CN1" s="8" t="s">
        <v>7322</v>
      </c>
      <c r="CO1" s="8" t="s">
        <v>7285</v>
      </c>
      <c r="CP1" s="8" t="s">
        <v>7309</v>
      </c>
      <c r="CQ1" s="8" t="s">
        <v>7286</v>
      </c>
      <c r="CR1" s="8" t="s">
        <v>9016</v>
      </c>
      <c r="CS1" s="8" t="s">
        <v>7287</v>
      </c>
      <c r="CT1" s="10" t="s">
        <v>7307</v>
      </c>
      <c r="CU1" s="10" t="s">
        <v>7284</v>
      </c>
      <c r="CV1" s="8" t="s">
        <v>7308</v>
      </c>
      <c r="CW1" s="8" t="s">
        <v>7322</v>
      </c>
      <c r="CX1" s="8" t="s">
        <v>7285</v>
      </c>
      <c r="CY1" s="8" t="s">
        <v>7309</v>
      </c>
      <c r="CZ1" s="8" t="s">
        <v>7286</v>
      </c>
      <c r="DA1" s="8" t="s">
        <v>9016</v>
      </c>
      <c r="DB1" s="8" t="s">
        <v>7287</v>
      </c>
      <c r="DC1" s="11" t="s">
        <v>7307</v>
      </c>
      <c r="DD1" s="11" t="s">
        <v>7284</v>
      </c>
      <c r="DE1" s="8" t="s">
        <v>7288</v>
      </c>
      <c r="DF1" s="8" t="s">
        <v>7289</v>
      </c>
      <c r="DG1" s="8" t="s">
        <v>9010</v>
      </c>
      <c r="DH1" s="8" t="s">
        <v>9013</v>
      </c>
      <c r="DI1" s="8" t="s">
        <v>9007</v>
      </c>
      <c r="DJ1" s="8" t="s">
        <v>9014</v>
      </c>
      <c r="DK1" s="8" t="s">
        <v>7321</v>
      </c>
      <c r="DL1" s="11" t="s">
        <v>7307</v>
      </c>
      <c r="DM1" s="11" t="s">
        <v>7284</v>
      </c>
      <c r="DN1" s="8" t="s">
        <v>7288</v>
      </c>
      <c r="DO1" s="8" t="s">
        <v>7289</v>
      </c>
      <c r="DP1" s="8" t="s">
        <v>9010</v>
      </c>
      <c r="DQ1" s="8" t="s">
        <v>9013</v>
      </c>
      <c r="DR1" s="8" t="s">
        <v>9007</v>
      </c>
      <c r="DS1" s="8" t="s">
        <v>9014</v>
      </c>
      <c r="DT1" s="8" t="s">
        <v>7321</v>
      </c>
      <c r="DU1" s="11" t="s">
        <v>7307</v>
      </c>
      <c r="DV1" s="11" t="s">
        <v>7310</v>
      </c>
      <c r="DW1" s="8" t="s">
        <v>7288</v>
      </c>
      <c r="DX1" s="8" t="s">
        <v>7289</v>
      </c>
      <c r="DY1" s="8" t="s">
        <v>9010</v>
      </c>
      <c r="DZ1" s="8" t="s">
        <v>9013</v>
      </c>
      <c r="EA1" s="8" t="s">
        <v>9007</v>
      </c>
      <c r="EB1" s="8" t="s">
        <v>9014</v>
      </c>
      <c r="EC1" s="8" t="s">
        <v>7321</v>
      </c>
      <c r="ED1" s="11" t="s">
        <v>7307</v>
      </c>
      <c r="EE1" s="11" t="s">
        <v>7310</v>
      </c>
      <c r="EF1" s="8" t="s">
        <v>7288</v>
      </c>
      <c r="EG1" s="8" t="s">
        <v>7289</v>
      </c>
      <c r="EH1" s="8" t="s">
        <v>9010</v>
      </c>
      <c r="EI1" s="8" t="s">
        <v>9013</v>
      </c>
      <c r="EJ1" s="8" t="s">
        <v>9007</v>
      </c>
      <c r="EK1" s="8" t="s">
        <v>9014</v>
      </c>
      <c r="EL1" s="8" t="s">
        <v>7321</v>
      </c>
      <c r="EM1" s="8" t="s">
        <v>7312</v>
      </c>
      <c r="EN1" s="8" t="s">
        <v>99</v>
      </c>
      <c r="EO1" s="8" t="s">
        <v>7320</v>
      </c>
      <c r="EP1" s="8" t="s">
        <v>9018</v>
      </c>
      <c r="EQ1" s="8" t="s">
        <v>7312</v>
      </c>
      <c r="ER1" s="8" t="s">
        <v>99</v>
      </c>
      <c r="ES1" s="8" t="s">
        <v>7320</v>
      </c>
      <c r="ET1" s="8" t="s">
        <v>9018</v>
      </c>
      <c r="EU1" s="8" t="s">
        <v>7312</v>
      </c>
      <c r="EV1" s="8" t="s">
        <v>99</v>
      </c>
      <c r="EW1" s="8" t="s">
        <v>7320</v>
      </c>
      <c r="EX1" s="8" t="s">
        <v>9018</v>
      </c>
      <c r="EY1" s="8" t="s">
        <v>7280</v>
      </c>
      <c r="EZ1" s="8" t="s">
        <v>9019</v>
      </c>
      <c r="FA1" s="8" t="s">
        <v>7281</v>
      </c>
      <c r="FB1" s="8" t="s">
        <v>7290</v>
      </c>
      <c r="FC1" s="8" t="s">
        <v>7280</v>
      </c>
      <c r="FD1" s="8" t="s">
        <v>9019</v>
      </c>
      <c r="FE1" s="8" t="s">
        <v>7281</v>
      </c>
      <c r="FF1" s="8" t="s">
        <v>7290</v>
      </c>
      <c r="FG1" s="8" t="s">
        <v>7280</v>
      </c>
      <c r="FH1" s="8" t="s">
        <v>9019</v>
      </c>
      <c r="FI1" s="8" t="s">
        <v>7281</v>
      </c>
      <c r="FJ1" s="8" t="s">
        <v>7290</v>
      </c>
      <c r="FK1" s="8" t="s">
        <v>9021</v>
      </c>
      <c r="FL1" s="8" t="s">
        <v>67</v>
      </c>
    </row>
    <row r="2" spans="1:168" s="13" customFormat="1">
      <c r="A2" s="13">
        <v>1</v>
      </c>
      <c r="B2" s="73">
        <f>'Don ung tuyen'!B11</f>
        <v>0</v>
      </c>
      <c r="C2" s="15">
        <f>'Don ung tuyen'!Y11</f>
        <v>0</v>
      </c>
      <c r="D2" s="12" t="str">
        <f>IFERROR(DATE('Don ung tuyen'!U11,'Don ung tuyen'!S11,'Don ung tuyen'!Q11),"không có")</f>
        <v>không có</v>
      </c>
      <c r="E2" s="15">
        <f>'Don ung tuyen'!AG11</f>
        <v>0</v>
      </c>
      <c r="F2" s="62">
        <f>'Don ung tuyen'!Q23</f>
        <v>0</v>
      </c>
      <c r="G2" s="12" t="str">
        <f>IFERROR(DATE('Don ung tuyen'!AK23,'Don ung tuyen'!AI23,'Don ung tuyen'!AG23),"không có")</f>
        <v>không có</v>
      </c>
      <c r="H2" s="62">
        <f>'Don ung tuyen'!Y23</f>
        <v>0</v>
      </c>
      <c r="I2" s="62">
        <f>'Don ung tuyen'!Q21</f>
        <v>0</v>
      </c>
      <c r="J2" s="62">
        <f>'Don ung tuyen'!H21</f>
        <v>0</v>
      </c>
      <c r="K2" s="15">
        <f>'Don ung tuyen'!B23</f>
        <v>0</v>
      </c>
      <c r="L2" s="61" t="str">
        <f>'Don ung tuyen'!AG14&amp;", "&amp;'Don ung tuyen'!Y14&amp;", "&amp;'Don ung tuyen'!Q14&amp;", "&amp;'Don ung tuyen'!H14</f>
        <v xml:space="preserve">, , , </v>
      </c>
      <c r="M2" s="13" t="str">
        <f>'Don ung tuyen'!AG18&amp;", "&amp;'Don ung tuyen'!Y18&amp;", "&amp;'Don ung tuyen'!Q18&amp;", "&amp;'Don ung tuyen'!H18</f>
        <v xml:space="preserve">, , , </v>
      </c>
      <c r="N2" s="62">
        <f>'Don ung tuyen'!Y21</f>
        <v>0</v>
      </c>
      <c r="O2" s="62">
        <f>'Don ung tuyen'!AG21</f>
        <v>0</v>
      </c>
      <c r="P2" s="62">
        <f>'Don ung tuyen'!B186</f>
        <v>0</v>
      </c>
      <c r="Q2" s="62" t="str">
        <f>'Don ung tuyen'!AK5</f>
        <v>NCCL.01</v>
      </c>
      <c r="R2" s="15" t="str">
        <f>'Don ung tuyen'!AK5</f>
        <v>NCCL.01</v>
      </c>
      <c r="S2" s="63">
        <f>'Don ung tuyen'!AA156</f>
        <v>0</v>
      </c>
      <c r="T2" s="15">
        <f>'Don ung tuyen'!O169</f>
        <v>0</v>
      </c>
      <c r="U2" s="15">
        <f>'Don ung tuyen'!AA152</f>
        <v>0</v>
      </c>
      <c r="V2" t="str">
        <f ca="1">IF('Don ung tuyen'!AK77="Có",DATEDIF(ED2,ED2+((TODAY()-ED2)+(DV2-DL2)+(EE2-DU2)+(DM2-DC2)),"y")&amp;" nam " &amp; DATEDIF(ED2,ED2+((TODAY()-ED2)+(DV2-DL2)+(EE2-DU2)+(DM2-DC2)),"ym")&amp; " thang",DATEDIF(ED2,ED2+((DD2-ED2)+(DV2-DL2)+(EE2-DU2)+(DM2-DC2)),"y")&amp;" nam " &amp; DATEDIF(ED2,ED2+((DD2-ED2)+(DV2-DL2)+(EE2-DU2)+(DM2-DC2)),"ym")&amp; " thang")</f>
        <v>0 nam 0 thang</v>
      </c>
      <c r="W2" s="15">
        <f>'Don ung tuyen'!B28</f>
        <v>0</v>
      </c>
      <c r="X2" s="15">
        <f>'Don ung tuyen'!L28</f>
        <v>0</v>
      </c>
      <c r="Y2" s="15">
        <f>'Don ung tuyen'!Q28</f>
        <v>0</v>
      </c>
      <c r="Z2" s="15">
        <f>'Don ung tuyen'!V28</f>
        <v>0</v>
      </c>
      <c r="AA2" s="15">
        <f>'Don ung tuyen'!AA28</f>
        <v>0</v>
      </c>
      <c r="AB2" s="15">
        <f>'Don ung tuyen'!B29</f>
        <v>0</v>
      </c>
      <c r="AC2" s="15">
        <f>'Don ung tuyen'!L29</f>
        <v>0</v>
      </c>
      <c r="AD2" s="15">
        <f>'Don ung tuyen'!Q29</f>
        <v>0</v>
      </c>
      <c r="AE2" s="15">
        <f>'Don ung tuyen'!V29</f>
        <v>0</v>
      </c>
      <c r="AF2" s="15">
        <f>'Don ung tuyen'!AA29</f>
        <v>0</v>
      </c>
      <c r="AG2" s="15">
        <f>'Don ung tuyen'!B30</f>
        <v>0</v>
      </c>
      <c r="AH2" s="15">
        <f>'Don ung tuyen'!L30</f>
        <v>0</v>
      </c>
      <c r="AI2" s="15">
        <f>'Don ung tuyen'!Q30</f>
        <v>0</v>
      </c>
      <c r="AJ2" s="15">
        <f>'Don ung tuyen'!V30</f>
        <v>0</v>
      </c>
      <c r="AK2" s="15">
        <f>'Don ung tuyen'!AA30</f>
        <v>0</v>
      </c>
      <c r="AL2" s="15">
        <f>'Don ung tuyen'!B31</f>
        <v>0</v>
      </c>
      <c r="AM2" s="15">
        <f>'Don ung tuyen'!L31</f>
        <v>0</v>
      </c>
      <c r="AN2" s="15">
        <f>'Don ung tuyen'!Q31</f>
        <v>0</v>
      </c>
      <c r="AO2" s="15">
        <f>'Don ung tuyen'!V31</f>
        <v>0</v>
      </c>
      <c r="AP2" s="15">
        <f>'Don ung tuyen'!V31</f>
        <v>0</v>
      </c>
      <c r="AQ2" s="15">
        <f>'Don ung tuyen'!B32</f>
        <v>0</v>
      </c>
      <c r="AR2" s="15">
        <f>'Don ung tuyen'!L32</f>
        <v>0</v>
      </c>
      <c r="AS2" s="15">
        <f>'Don ung tuyen'!Q32</f>
        <v>0</v>
      </c>
      <c r="AT2" s="15">
        <f>'Don ung tuyen'!V32</f>
        <v>0</v>
      </c>
      <c r="AU2" s="15">
        <f>'Don ung tuyen'!AA32</f>
        <v>0</v>
      </c>
      <c r="AV2" s="15">
        <f>'Don ung tuyen'!B33</f>
        <v>0</v>
      </c>
      <c r="AW2" s="15">
        <f>'Don ung tuyen'!L33</f>
        <v>0</v>
      </c>
      <c r="AX2" s="15">
        <f>'Don ung tuyen'!Q33</f>
        <v>0</v>
      </c>
      <c r="AY2" s="15">
        <f>'Don ung tuyen'!V33</f>
        <v>0</v>
      </c>
      <c r="AZ2" s="15">
        <f>'Don ung tuyen'!AA33</f>
        <v>0</v>
      </c>
      <c r="BA2" s="15">
        <f>'Don ung tuyen'!B34</f>
        <v>0</v>
      </c>
      <c r="BB2" s="15">
        <f>'Don ung tuyen'!L34</f>
        <v>0</v>
      </c>
      <c r="BC2" s="15">
        <f>'Don ung tuyen'!Q34</f>
        <v>0</v>
      </c>
      <c r="BD2" s="15">
        <f>'Don ung tuyen'!V34</f>
        <v>0</v>
      </c>
      <c r="BE2" s="13">
        <f>'Trich loc'!AB34</f>
        <v>0</v>
      </c>
      <c r="BF2" s="15">
        <f>'Don ung tuyen'!B35</f>
        <v>0</v>
      </c>
      <c r="BG2" s="15">
        <f>'Don ung tuyen'!L35</f>
        <v>0</v>
      </c>
      <c r="BH2" s="15">
        <f>'Don ung tuyen'!Q35</f>
        <v>0</v>
      </c>
      <c r="BI2" s="15">
        <f>'Don ung tuyen'!V35</f>
        <v>0</v>
      </c>
      <c r="BJ2" s="15">
        <f>'Don ung tuyen'!AA35</f>
        <v>0</v>
      </c>
      <c r="BK2" s="15">
        <f>'Don ung tuyen'!Y45</f>
        <v>0</v>
      </c>
      <c r="BL2" s="15">
        <f>'Don ung tuyen'!AC45</f>
        <v>0</v>
      </c>
      <c r="BN2" s="15">
        <f>'Don ung tuyen'!B45</f>
        <v>0</v>
      </c>
      <c r="BO2" s="15">
        <f>'Don ung tuyen'!AM45</f>
        <v>0</v>
      </c>
      <c r="BP2" s="15">
        <f>'Don ung tuyen'!L45</f>
        <v>0</v>
      </c>
      <c r="BQ2" s="15">
        <f>'Don ung tuyen'!Q45</f>
        <v>0</v>
      </c>
      <c r="BR2" s="15">
        <f>'Don ung tuyen'!AG45</f>
        <v>0</v>
      </c>
      <c r="BS2" s="15">
        <f>'Don ung tuyen'!Y46</f>
        <v>0</v>
      </c>
      <c r="BT2" s="15">
        <f>'Don ung tuyen'!AC46</f>
        <v>0</v>
      </c>
      <c r="BV2" s="15">
        <f>'Don ung tuyen'!B46</f>
        <v>0</v>
      </c>
      <c r="BW2" s="15">
        <f>'Don ung tuyen'!AM46</f>
        <v>0</v>
      </c>
      <c r="BX2" s="15">
        <f>'Don ung tuyen'!L46</f>
        <v>0</v>
      </c>
      <c r="BY2" s="15">
        <f>'Don ung tuyen'!Q46</f>
        <v>0</v>
      </c>
      <c r="BZ2" s="15">
        <f>'Don ung tuyen'!AG46</f>
        <v>0</v>
      </c>
      <c r="CA2" s="15">
        <f>'Don ung tuyen'!AG46</f>
        <v>0</v>
      </c>
      <c r="CB2" s="15">
        <f>'Don ung tuyen'!Y50</f>
        <v>0</v>
      </c>
      <c r="CC2" s="15">
        <f>'Don ung tuyen'!AC50</f>
        <v>0</v>
      </c>
      <c r="CE2" s="15">
        <f>'Don ung tuyen'!B50</f>
        <v>0</v>
      </c>
      <c r="CF2" s="15">
        <f>'Don ung tuyen'!AM50</f>
        <v>0</v>
      </c>
      <c r="CG2" s="15">
        <f>'Don ung tuyen'!L50</f>
        <v>0</v>
      </c>
      <c r="CH2" s="15">
        <f>'Don ung tuyen'!Q50</f>
        <v>0</v>
      </c>
      <c r="CI2" s="15">
        <f>'Don ung tuyen'!AG50</f>
        <v>0</v>
      </c>
      <c r="CJ2" s="15">
        <f>'Don ung tuyen'!AG50</f>
        <v>0</v>
      </c>
      <c r="CK2" s="15">
        <f>'Don ung tuyen'!Y51</f>
        <v>0</v>
      </c>
      <c r="CL2" s="15">
        <f>'Don ung tuyen'!AC51</f>
        <v>0</v>
      </c>
      <c r="CN2" s="15">
        <f>'Don ung tuyen'!B51</f>
        <v>0</v>
      </c>
      <c r="CO2" s="15">
        <f>'Don ung tuyen'!AM51</f>
        <v>0</v>
      </c>
      <c r="CP2" s="15">
        <f>'Don ung tuyen'!L51</f>
        <v>0</v>
      </c>
      <c r="CQ2" s="15">
        <f>'Don ung tuyen'!Q51</f>
        <v>0</v>
      </c>
      <c r="CR2" s="15">
        <f>'Don ung tuyen'!AG51</f>
        <v>0</v>
      </c>
      <c r="CS2" s="15">
        <f>'Don ung tuyen'!AG51</f>
        <v>0</v>
      </c>
      <c r="CT2" s="15">
        <f>'Don ung tuyen'!Y52</f>
        <v>0</v>
      </c>
      <c r="CU2" s="15">
        <f>'Don ung tuyen'!AC52</f>
        <v>0</v>
      </c>
      <c r="CV2" s="15"/>
      <c r="CW2" s="15">
        <f>'Don ung tuyen'!B52</f>
        <v>0</v>
      </c>
      <c r="CX2" s="15">
        <f>'Don ung tuyen'!AM52</f>
        <v>0</v>
      </c>
      <c r="CY2" s="15">
        <f>'Don ung tuyen'!L52</f>
        <v>0</v>
      </c>
      <c r="CZ2" s="15">
        <f>'Don ung tuyen'!Q52</f>
        <v>0</v>
      </c>
      <c r="DA2" s="15">
        <f>'Don ung tuyen'!AG52</f>
        <v>0</v>
      </c>
      <c r="DB2" s="15">
        <f>'Don ung tuyen'!AG52</f>
        <v>0</v>
      </c>
      <c r="DC2" s="12">
        <f>IFERROR(DATE('Don ung tuyen'!N77,'Don ung tuyen'!L77,'Don ung tuyen'!J77),0)</f>
        <v>0</v>
      </c>
      <c r="DD2" s="12">
        <f>IFERROR(DATE('Don ung tuyen'!X77,'Don ung tuyen'!V77,'Don ung tuyen'!T77),0)</f>
        <v>0</v>
      </c>
      <c r="DE2" s="15">
        <f>'Don ung tuyen'!G73</f>
        <v>0</v>
      </c>
      <c r="DF2" s="15">
        <f>'Don ung tuyen'!G74</f>
        <v>0</v>
      </c>
      <c r="DG2" s="71">
        <f>'Don ung tuyen'!B80</f>
        <v>0</v>
      </c>
      <c r="DH2" s="70">
        <f>'Don ung tuyen'!K80</f>
        <v>0</v>
      </c>
      <c r="DI2" s="72">
        <f>'Don ung tuyen'!W80</f>
        <v>0</v>
      </c>
      <c r="DJ2" s="15">
        <f>'Don ung tuyen'!AG80</f>
        <v>0</v>
      </c>
      <c r="DK2" s="15">
        <f>'Don ung tuyen'!B82</f>
        <v>0</v>
      </c>
      <c r="DL2" s="12">
        <f>IFERROR(DATE('Don ung tuyen'!N95,'Don ung tuyen'!L95,'Don ung tuyen'!J95),0)</f>
        <v>0</v>
      </c>
      <c r="DM2" s="12">
        <f>IFERROR(DATE('Don ung tuyen'!X95,'Don ung tuyen'!V95,'Don ung tuyen'!T95),0)</f>
        <v>0</v>
      </c>
      <c r="DN2" s="15">
        <f>'Don ung tuyen'!G91</f>
        <v>0</v>
      </c>
      <c r="DO2" s="15">
        <f>'Don ung tuyen'!G92</f>
        <v>0</v>
      </c>
      <c r="DP2" s="70">
        <f>'Don ung tuyen'!B98</f>
        <v>0</v>
      </c>
      <c r="DQ2" s="70">
        <f>'Don ung tuyen'!K98</f>
        <v>0</v>
      </c>
      <c r="DR2" s="15">
        <f>'Don ung tuyen'!W98</f>
        <v>0</v>
      </c>
      <c r="DS2" s="15">
        <f>'Don ung tuyen'!AG98</f>
        <v>0</v>
      </c>
      <c r="DT2" s="15">
        <f>'Don ung tuyen'!B100</f>
        <v>0</v>
      </c>
      <c r="DU2" s="12">
        <f>IFERROR(DATE('Don ung tuyen'!N113,'Don ung tuyen'!L113,'Don ung tuyen'!J113),0)</f>
        <v>0</v>
      </c>
      <c r="DV2" s="12">
        <f>IFERROR(DATE('Don ung tuyen'!X113,'Don ung tuyen'!V113,'Don ung tuyen'!T113),0)</f>
        <v>0</v>
      </c>
      <c r="DW2" s="15">
        <f>'Don ung tuyen'!G109</f>
        <v>0</v>
      </c>
      <c r="DX2" s="15">
        <f>'Don ung tuyen'!G110</f>
        <v>0</v>
      </c>
      <c r="DY2" s="70">
        <f>'Don ung tuyen'!B116</f>
        <v>0</v>
      </c>
      <c r="DZ2" s="70">
        <f>'Don ung tuyen'!K116</f>
        <v>0</v>
      </c>
      <c r="EA2" s="15">
        <f>'Don ung tuyen'!W116</f>
        <v>0</v>
      </c>
      <c r="EB2" s="15">
        <f>'Don ung tuyen'!AG116</f>
        <v>0</v>
      </c>
      <c r="EC2" s="15">
        <f>'Don ung tuyen'!B118</f>
        <v>0</v>
      </c>
      <c r="ED2" s="12">
        <f>IFERROR(DATE('Don ung tuyen'!N130,'Don ung tuyen'!L130,'Don ung tuyen'!J130),0)</f>
        <v>0</v>
      </c>
      <c r="EE2" s="12">
        <f>IFERROR(DATE('Don ung tuyen'!X130,'Don ung tuyen'!V130,'Don ung tuyen'!T130),0)</f>
        <v>0</v>
      </c>
      <c r="EF2" s="15">
        <f>'Don ung tuyen'!G126</f>
        <v>0</v>
      </c>
      <c r="EG2" s="15">
        <f>'Don ung tuyen'!G127</f>
        <v>0</v>
      </c>
      <c r="EH2" s="70">
        <f>'Don ung tuyen'!B133</f>
        <v>0</v>
      </c>
      <c r="EI2" s="70">
        <f>'Don ung tuyen'!K133</f>
        <v>0</v>
      </c>
      <c r="EJ2" s="73">
        <f>'Don ung tuyen'!W133</f>
        <v>0</v>
      </c>
      <c r="EK2" s="73">
        <f>'Don ung tuyen'!AG133</f>
        <v>0</v>
      </c>
      <c r="EL2" s="15">
        <f>'Don ung tuyen'!B135</f>
        <v>0</v>
      </c>
      <c r="EM2" s="15">
        <f>'Don ung tuyen'!B56</f>
        <v>0</v>
      </c>
      <c r="EN2" s="15">
        <f>'Don ung tuyen'!L56</f>
        <v>0</v>
      </c>
      <c r="EO2" s="15">
        <f>'Don ung tuyen'!AM56</f>
        <v>0</v>
      </c>
      <c r="EP2" s="15">
        <f>'Don ung tuyen'!AE56</f>
        <v>0</v>
      </c>
      <c r="EQ2" s="15">
        <f>'Don ung tuyen'!B57</f>
        <v>0</v>
      </c>
      <c r="ER2" s="15">
        <f>'Don ung tuyen'!L57</f>
        <v>0</v>
      </c>
      <c r="ES2" s="15">
        <f>'Don ung tuyen'!AM57</f>
        <v>0</v>
      </c>
      <c r="ET2" s="15">
        <f>'Don ung tuyen'!AE57</f>
        <v>0</v>
      </c>
      <c r="EU2" s="15">
        <f>'Don ung tuyen'!B58</f>
        <v>0</v>
      </c>
      <c r="EV2" s="15">
        <f>'Don ung tuyen'!L58</f>
        <v>0</v>
      </c>
      <c r="EW2" s="15">
        <f>'Don ung tuyen'!AM58</f>
        <v>0</v>
      </c>
      <c r="EX2" s="15">
        <f>'Don ung tuyen'!AE58</f>
        <v>0</v>
      </c>
      <c r="EY2" s="15">
        <f>'Don ung tuyen'!B180</f>
        <v>0</v>
      </c>
      <c r="EZ2" s="15">
        <f>'Don ung tuyen'!L180</f>
        <v>0</v>
      </c>
      <c r="FA2" s="15">
        <f>'Don ung tuyen'!Y180</f>
        <v>0</v>
      </c>
      <c r="FB2" s="15">
        <f>'Don ung tuyen'!AG180</f>
        <v>0</v>
      </c>
      <c r="FC2" s="15">
        <f>'Don ung tuyen'!B181</f>
        <v>0</v>
      </c>
      <c r="FD2" s="15">
        <f>'Don ung tuyen'!L181</f>
        <v>0</v>
      </c>
      <c r="FE2" s="15">
        <f>'Don ung tuyen'!Y181</f>
        <v>0</v>
      </c>
      <c r="FF2" s="15">
        <f>'Don ung tuyen'!AG181</f>
        <v>0</v>
      </c>
      <c r="FG2" s="15">
        <f>'Don ung tuyen'!B182</f>
        <v>0</v>
      </c>
      <c r="FH2" s="15">
        <f>'Don ung tuyen'!L182</f>
        <v>0</v>
      </c>
      <c r="FI2" s="15">
        <f>'Don ung tuyen'!Y182</f>
        <v>0</v>
      </c>
      <c r="FJ2" s="15">
        <f>'Don ung tuyen'!AG182</f>
        <v>0</v>
      </c>
      <c r="FL2" s="15">
        <f>'Don ung tuyen'!G64</f>
        <v>0</v>
      </c>
    </row>
    <row r="4" spans="1:168">
      <c r="L4" t="str">
        <f>" "</f>
        <v/>
      </c>
      <c r="DD4" s="75"/>
    </row>
    <row r="5" spans="1:168">
      <c r="DF5" s="76"/>
    </row>
    <row r="8" spans="1:168">
      <c r="S8" s="12"/>
      <c r="DD8" s="13"/>
    </row>
    <row r="12" spans="1:168">
      <c r="DD12" s="77"/>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dimension ref="A3:AD52"/>
  <sheetViews>
    <sheetView showGridLines="0" topLeftCell="A28" workbookViewId="0">
      <selection activeCell="AH48" sqref="AH48"/>
    </sheetView>
  </sheetViews>
  <sheetFormatPr defaultRowHeight="12.75"/>
  <cols>
    <col min="1" max="1" width="3.28515625" style="80" customWidth="1"/>
    <col min="2" max="2" width="2.7109375" style="80" customWidth="1"/>
    <col min="3" max="9" width="3.28515625" style="80" customWidth="1"/>
    <col min="10" max="10" width="2.42578125" style="80" customWidth="1"/>
    <col min="11" max="11" width="3.28515625" style="80" customWidth="1"/>
    <col min="12" max="12" width="2.85546875" style="80" customWidth="1"/>
    <col min="13" max="13" width="3.28515625" style="80" customWidth="1"/>
    <col min="14" max="15" width="2.7109375" style="80" customWidth="1"/>
    <col min="16" max="16" width="3.140625" style="80" customWidth="1"/>
    <col min="17" max="17" width="2.7109375" style="80" customWidth="1"/>
    <col min="18" max="20" width="2.5703125" style="80" customWidth="1"/>
    <col min="21" max="22" width="3.28515625" style="80" customWidth="1"/>
    <col min="23" max="23" width="3.140625" style="80" customWidth="1"/>
    <col min="24" max="28" width="3.28515625" style="80" customWidth="1"/>
    <col min="29" max="29" width="1.42578125" style="80" customWidth="1"/>
    <col min="30" max="31" width="3.28515625" style="80" customWidth="1"/>
    <col min="32" max="16384" width="9.140625" style="80"/>
  </cols>
  <sheetData>
    <row r="3" spans="1:30" ht="7.5" customHeight="1"/>
    <row r="4" spans="1:30" s="115" customFormat="1" ht="18.75">
      <c r="A4" s="289" t="s">
        <v>9042</v>
      </c>
      <c r="B4" s="289"/>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row>
    <row r="5" spans="1:30" ht="7.5"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row>
    <row r="6" spans="1:30" ht="4.5" customHeight="1"/>
    <row r="7" spans="1:30" ht="14.25">
      <c r="A7" s="82" t="s">
        <v>9043</v>
      </c>
      <c r="B7" s="83" t="s">
        <v>9044</v>
      </c>
    </row>
    <row r="8" spans="1:30" ht="24" customHeight="1">
      <c r="A8" s="290" t="s">
        <v>7280</v>
      </c>
      <c r="B8" s="290"/>
      <c r="C8" s="290"/>
      <c r="D8" s="290"/>
      <c r="E8" s="290"/>
      <c r="F8" s="290"/>
      <c r="G8" s="290"/>
      <c r="H8" s="290"/>
      <c r="I8" s="290"/>
      <c r="J8" s="290"/>
      <c r="K8" s="290"/>
      <c r="L8" s="290"/>
      <c r="M8" s="290"/>
      <c r="P8" s="291" t="s">
        <v>9045</v>
      </c>
      <c r="Q8" s="291"/>
      <c r="R8" s="291"/>
      <c r="S8" s="291"/>
      <c r="T8" s="291"/>
      <c r="U8" s="291"/>
      <c r="V8" s="291"/>
      <c r="X8" s="292" t="s">
        <v>7293</v>
      </c>
      <c r="Y8" s="292"/>
      <c r="Z8" s="292"/>
      <c r="AA8" s="292"/>
      <c r="AB8" s="84"/>
    </row>
    <row r="9" spans="1:30" ht="18" customHeight="1">
      <c r="A9" s="293">
        <f>'Don ung tuyen'!B11</f>
        <v>0</v>
      </c>
      <c r="B9" s="294"/>
      <c r="C9" s="294"/>
      <c r="D9" s="294"/>
      <c r="E9" s="294"/>
      <c r="F9" s="294"/>
      <c r="G9" s="294"/>
      <c r="H9" s="294"/>
      <c r="I9" s="294"/>
      <c r="J9" s="294"/>
      <c r="K9" s="294"/>
      <c r="L9" s="294"/>
      <c r="M9" s="294"/>
      <c r="N9" s="295"/>
      <c r="P9" s="293">
        <f>'Don ung tuyen'!Q11</f>
        <v>0</v>
      </c>
      <c r="Q9" s="296"/>
      <c r="R9" s="293">
        <f>'Don ung tuyen'!S11</f>
        <v>0</v>
      </c>
      <c r="S9" s="296"/>
      <c r="T9" s="293">
        <f>'Don ung tuyen'!U11</f>
        <v>0</v>
      </c>
      <c r="U9" s="297"/>
      <c r="V9" s="296"/>
      <c r="X9" s="85"/>
      <c r="Y9" s="80" t="s">
        <v>7318</v>
      </c>
      <c r="AA9" s="86"/>
      <c r="AB9" s="80" t="s">
        <v>7319</v>
      </c>
    </row>
    <row r="10" spans="1:30" ht="18" customHeight="1">
      <c r="A10" s="290" t="s">
        <v>9046</v>
      </c>
      <c r="B10" s="290"/>
      <c r="C10" s="290"/>
      <c r="D10" s="290"/>
      <c r="E10" s="290"/>
      <c r="F10" s="290"/>
      <c r="G10" s="290"/>
      <c r="H10" s="290"/>
      <c r="I10" s="290"/>
      <c r="J10" s="290"/>
      <c r="K10" s="290"/>
      <c r="L10" s="290"/>
      <c r="M10" s="290"/>
      <c r="S10" s="298" t="s">
        <v>7300</v>
      </c>
      <c r="T10" s="298"/>
      <c r="U10" s="298"/>
      <c r="V10" s="298"/>
      <c r="W10" s="298"/>
      <c r="X10" s="298"/>
      <c r="Y10" s="298"/>
      <c r="Z10" s="298"/>
      <c r="AA10" s="298"/>
    </row>
    <row r="11" spans="1:30" ht="20.25" customHeight="1">
      <c r="A11" s="293" t="str">
        <f>'Don ung tuyen'!K5</f>
        <v>Chuyên viên Nghiên cứu thị trường</v>
      </c>
      <c r="B11" s="297"/>
      <c r="C11" s="297"/>
      <c r="D11" s="297"/>
      <c r="E11" s="297"/>
      <c r="F11" s="297"/>
      <c r="G11" s="297"/>
      <c r="H11" s="297"/>
      <c r="I11" s="297"/>
      <c r="J11" s="297"/>
      <c r="K11" s="297"/>
      <c r="L11" s="297"/>
      <c r="M11" s="297"/>
      <c r="N11" s="296"/>
      <c r="S11" s="299">
        <f>'Don ung tuyen'!AA156</f>
        <v>0</v>
      </c>
      <c r="T11" s="297"/>
      <c r="U11" s="297"/>
      <c r="V11" s="297"/>
      <c r="W11" s="297"/>
      <c r="X11" s="297"/>
      <c r="Y11" s="297"/>
      <c r="Z11" s="297"/>
      <c r="AA11" s="296"/>
    </row>
    <row r="12" spans="1:30" ht="13.5" customHeight="1"/>
    <row r="13" spans="1:30" ht="14.25">
      <c r="A13" s="83" t="s">
        <v>9047</v>
      </c>
      <c r="B13" s="83" t="s">
        <v>9048</v>
      </c>
    </row>
    <row r="14" spans="1:30" ht="15">
      <c r="A14" s="87"/>
      <c r="B14" s="83"/>
    </row>
    <row r="15" spans="1:30" ht="15.75" customHeight="1">
      <c r="A15" s="80">
        <v>1</v>
      </c>
      <c r="B15" s="80" t="s">
        <v>9049</v>
      </c>
      <c r="M15" s="80" t="s">
        <v>9050</v>
      </c>
      <c r="P15" s="293">
        <f>'Don ung tuyen'!Y21</f>
        <v>0</v>
      </c>
      <c r="Q15" s="296"/>
      <c r="R15" s="80" t="s">
        <v>9051</v>
      </c>
      <c r="T15" s="80" t="s">
        <v>9052</v>
      </c>
      <c r="W15" s="293">
        <f>'Don ung tuyen'!AG21</f>
        <v>0</v>
      </c>
      <c r="X15" s="296"/>
      <c r="Y15" s="88" t="s">
        <v>9053</v>
      </c>
      <c r="AA15" s="89"/>
      <c r="AB15" s="89"/>
      <c r="AC15" s="89"/>
      <c r="AD15" s="89"/>
    </row>
    <row r="16" spans="1:30" ht="7.5" customHeight="1">
      <c r="J16" s="89"/>
      <c r="K16" s="89"/>
      <c r="Q16" s="89"/>
      <c r="R16" s="89"/>
      <c r="AD16" s="89"/>
    </row>
    <row r="17" spans="1:30" ht="15.75" customHeight="1">
      <c r="C17" s="80" t="s">
        <v>9054</v>
      </c>
      <c r="J17" s="89"/>
      <c r="K17" s="89"/>
      <c r="Q17" s="85"/>
      <c r="R17" s="80" t="s">
        <v>110</v>
      </c>
      <c r="W17" s="85"/>
      <c r="X17" s="80" t="s">
        <v>111</v>
      </c>
      <c r="AD17" s="89"/>
    </row>
    <row r="18" spans="1:30" ht="7.5" customHeight="1">
      <c r="J18" s="89"/>
      <c r="K18" s="89"/>
      <c r="Q18" s="89"/>
      <c r="R18" s="89"/>
      <c r="V18" s="89"/>
      <c r="AD18" s="89"/>
    </row>
    <row r="19" spans="1:30" ht="17.25" customHeight="1">
      <c r="A19" s="80">
        <v>2</v>
      </c>
      <c r="B19" s="80" t="s">
        <v>9055</v>
      </c>
      <c r="L19" s="292" t="s">
        <v>9056</v>
      </c>
      <c r="M19" s="292"/>
      <c r="N19" s="292"/>
      <c r="O19" s="292"/>
      <c r="P19" s="292"/>
      <c r="Q19" s="292"/>
      <c r="R19" s="292"/>
      <c r="S19" s="292"/>
      <c r="T19" s="292"/>
      <c r="U19" s="292"/>
      <c r="V19" s="292"/>
      <c r="W19" s="292"/>
      <c r="X19" s="292"/>
      <c r="Y19" s="292"/>
      <c r="Z19" s="292"/>
      <c r="AA19" s="292"/>
      <c r="AB19" s="292"/>
      <c r="AC19" s="292"/>
      <c r="AD19" s="292"/>
    </row>
    <row r="20" spans="1:30" ht="15" customHeight="1">
      <c r="C20" s="80" t="s">
        <v>7301</v>
      </c>
      <c r="L20" s="85"/>
      <c r="M20" s="80" t="s">
        <v>9057</v>
      </c>
      <c r="Q20" s="85"/>
      <c r="R20" s="80" t="s">
        <v>9058</v>
      </c>
      <c r="W20" s="85"/>
      <c r="X20" s="80" t="s">
        <v>9059</v>
      </c>
    </row>
    <row r="21" spans="1:30" ht="8.25" customHeight="1">
      <c r="L21" s="89"/>
      <c r="Q21" s="89"/>
      <c r="W21" s="89"/>
    </row>
    <row r="22" spans="1:30" ht="15.75" customHeight="1">
      <c r="C22" s="80" t="s">
        <v>9060</v>
      </c>
      <c r="E22" s="299"/>
      <c r="F22" s="297"/>
      <c r="G22" s="297"/>
      <c r="H22" s="296"/>
      <c r="I22" s="89"/>
      <c r="L22" s="85"/>
      <c r="M22" s="80" t="s">
        <v>9057</v>
      </c>
      <c r="Q22" s="85"/>
      <c r="R22" s="80" t="s">
        <v>9058</v>
      </c>
      <c r="W22" s="85"/>
      <c r="X22" s="80" t="s">
        <v>9059</v>
      </c>
    </row>
    <row r="23" spans="1:30" ht="8.25" customHeight="1"/>
    <row r="24" spans="1:30" ht="15.75" customHeight="1">
      <c r="A24" s="80">
        <v>3</v>
      </c>
      <c r="B24" s="80" t="s">
        <v>9061</v>
      </c>
    </row>
    <row r="25" spans="1:30" ht="15.75" customHeight="1">
      <c r="B25" s="80" t="s">
        <v>9062</v>
      </c>
      <c r="K25" s="290" t="s">
        <v>9063</v>
      </c>
      <c r="L25" s="290"/>
      <c r="M25" s="290"/>
      <c r="N25" s="290"/>
      <c r="O25" s="290"/>
      <c r="P25" s="290"/>
      <c r="Q25" s="290"/>
      <c r="R25" s="290"/>
      <c r="S25" s="290"/>
      <c r="U25" s="80" t="s">
        <v>9054</v>
      </c>
    </row>
    <row r="26" spans="1:30" ht="15" customHeight="1">
      <c r="C26" s="85"/>
      <c r="D26" s="80" t="s">
        <v>9064</v>
      </c>
      <c r="K26" s="300"/>
      <c r="L26" s="301"/>
      <c r="M26" s="301"/>
      <c r="N26" s="301"/>
      <c r="O26" s="301"/>
      <c r="P26" s="301"/>
      <c r="Q26" s="301"/>
      <c r="R26" s="301"/>
      <c r="S26" s="302"/>
      <c r="V26" s="85"/>
      <c r="W26" s="80" t="s">
        <v>110</v>
      </c>
    </row>
    <row r="27" spans="1:30" ht="15" customHeight="1">
      <c r="C27" s="85"/>
      <c r="D27" s="80" t="s">
        <v>9065</v>
      </c>
      <c r="K27" s="303"/>
      <c r="L27" s="304"/>
      <c r="M27" s="304"/>
      <c r="N27" s="304"/>
      <c r="O27" s="304"/>
      <c r="P27" s="304"/>
      <c r="Q27" s="304"/>
      <c r="R27" s="304"/>
      <c r="S27" s="305"/>
      <c r="V27" s="85"/>
      <c r="W27" s="80" t="s">
        <v>111</v>
      </c>
    </row>
    <row r="28" spans="1:30" ht="15" customHeight="1">
      <c r="C28" s="85"/>
      <c r="D28" s="80" t="s">
        <v>9066</v>
      </c>
      <c r="K28" s="303"/>
      <c r="L28" s="304"/>
      <c r="M28" s="304"/>
      <c r="N28" s="304"/>
      <c r="O28" s="304"/>
      <c r="P28" s="304"/>
      <c r="Q28" s="304"/>
      <c r="R28" s="304"/>
      <c r="S28" s="305"/>
    </row>
    <row r="29" spans="1:30" ht="17.25" customHeight="1">
      <c r="C29" s="85"/>
      <c r="D29" s="80" t="s">
        <v>9060</v>
      </c>
      <c r="F29" s="299"/>
      <c r="G29" s="297"/>
      <c r="H29" s="296"/>
      <c r="I29" s="89"/>
      <c r="K29" s="306"/>
      <c r="L29" s="307"/>
      <c r="M29" s="307"/>
      <c r="N29" s="307"/>
      <c r="O29" s="307"/>
      <c r="P29" s="307"/>
      <c r="Q29" s="307"/>
      <c r="R29" s="307"/>
      <c r="S29" s="308"/>
    </row>
    <row r="30" spans="1:30" ht="14.25" customHeight="1"/>
    <row r="31" spans="1:30">
      <c r="A31" s="80">
        <v>4</v>
      </c>
      <c r="B31" s="80" t="s">
        <v>9067</v>
      </c>
      <c r="K31" s="80" t="s">
        <v>9068</v>
      </c>
      <c r="U31" s="80" t="s">
        <v>9054</v>
      </c>
    </row>
    <row r="32" spans="1:30">
      <c r="C32" s="85"/>
      <c r="D32" s="80" t="s">
        <v>9069</v>
      </c>
      <c r="H32" s="89"/>
      <c r="I32" s="89"/>
      <c r="L32" s="85"/>
      <c r="M32" s="80" t="s">
        <v>9070</v>
      </c>
      <c r="V32" s="85"/>
      <c r="W32" s="80" t="s">
        <v>110</v>
      </c>
      <c r="Y32" s="89"/>
    </row>
    <row r="33" spans="1:30" ht="14.25" customHeight="1">
      <c r="C33" s="85"/>
      <c r="D33" s="89" t="s">
        <v>9071</v>
      </c>
      <c r="H33" s="89"/>
      <c r="I33" s="89"/>
      <c r="L33" s="85"/>
      <c r="M33" s="80" t="s">
        <v>9072</v>
      </c>
      <c r="V33" s="85"/>
      <c r="W33" s="80" t="s">
        <v>111</v>
      </c>
      <c r="Y33" s="89"/>
    </row>
    <row r="34" spans="1:30">
      <c r="C34" s="85"/>
      <c r="D34" s="80" t="s">
        <v>9073</v>
      </c>
      <c r="H34" s="89"/>
      <c r="I34" s="89"/>
      <c r="L34" s="85"/>
      <c r="M34" s="80" t="s">
        <v>9074</v>
      </c>
      <c r="N34" s="89"/>
      <c r="S34" s="89"/>
      <c r="W34" s="89"/>
    </row>
    <row r="35" spans="1:30">
      <c r="C35" s="85"/>
      <c r="D35" s="80" t="s">
        <v>9075</v>
      </c>
      <c r="H35" s="89"/>
      <c r="I35" s="89"/>
      <c r="L35" s="85"/>
      <c r="M35" s="80" t="s">
        <v>9076</v>
      </c>
      <c r="N35" s="89"/>
      <c r="S35" s="89"/>
      <c r="W35" s="89"/>
    </row>
    <row r="36" spans="1:30" ht="6" customHeight="1"/>
    <row r="37" spans="1:30" ht="6" customHeight="1"/>
    <row r="38" spans="1:30">
      <c r="A38" s="80">
        <v>5</v>
      </c>
      <c r="B38" s="80" t="s">
        <v>9077</v>
      </c>
      <c r="L38" s="85"/>
      <c r="M38" s="80" t="s">
        <v>9057</v>
      </c>
      <c r="Q38" s="85"/>
      <c r="R38" s="80" t="s">
        <v>9058</v>
      </c>
      <c r="W38" s="85"/>
      <c r="X38" s="80" t="s">
        <v>9059</v>
      </c>
    </row>
    <row r="39" spans="1:30" ht="6.75" customHeight="1">
      <c r="L39" s="91"/>
      <c r="Q39" s="91"/>
      <c r="W39" s="91"/>
    </row>
    <row r="40" spans="1:30">
      <c r="A40" s="80">
        <v>6</v>
      </c>
      <c r="B40" s="113" t="s">
        <v>9123</v>
      </c>
      <c r="L40" s="114"/>
      <c r="M40" s="95"/>
      <c r="N40" s="80" t="s">
        <v>9124</v>
      </c>
      <c r="Q40" s="89"/>
      <c r="R40" s="89"/>
      <c r="S40" s="89"/>
      <c r="T40" s="89"/>
      <c r="U40" s="89"/>
      <c r="V40" s="89"/>
      <c r="W40" s="89"/>
      <c r="X40" s="89"/>
      <c r="Y40" s="89"/>
      <c r="Z40" s="89"/>
      <c r="AA40" s="89"/>
      <c r="AB40" s="89"/>
      <c r="AC40" s="89"/>
    </row>
    <row r="41" spans="1:30" ht="6.75" customHeight="1">
      <c r="L41" s="89"/>
      <c r="Q41" s="89"/>
      <c r="W41" s="89"/>
    </row>
    <row r="42" spans="1:30">
      <c r="L42" s="89"/>
      <c r="T42" s="89"/>
    </row>
    <row r="43" spans="1:30" ht="99.75" customHeight="1">
      <c r="A43" s="92">
        <v>7</v>
      </c>
      <c r="B43" s="92" t="s">
        <v>9078</v>
      </c>
      <c r="C43" s="92"/>
      <c r="D43" s="92"/>
      <c r="E43" s="92"/>
      <c r="F43" s="92"/>
      <c r="G43" s="92"/>
      <c r="H43" s="92"/>
      <c r="I43" s="92"/>
      <c r="J43" s="92"/>
      <c r="L43" s="309"/>
      <c r="M43" s="310"/>
      <c r="N43" s="310"/>
      <c r="O43" s="310"/>
      <c r="P43" s="310"/>
      <c r="Q43" s="310"/>
      <c r="R43" s="310"/>
      <c r="S43" s="310"/>
      <c r="T43" s="310"/>
      <c r="U43" s="310"/>
      <c r="V43" s="310"/>
      <c r="W43" s="310"/>
      <c r="X43" s="310"/>
      <c r="Y43" s="310"/>
      <c r="Z43" s="310"/>
      <c r="AA43" s="310"/>
      <c r="AB43" s="310"/>
      <c r="AC43" s="310"/>
      <c r="AD43" s="311"/>
    </row>
    <row r="44" spans="1:30" ht="6.75" customHeight="1">
      <c r="B44" s="93"/>
      <c r="C44" s="89"/>
      <c r="D44" s="89"/>
      <c r="E44" s="89"/>
      <c r="F44" s="89"/>
      <c r="G44" s="89"/>
      <c r="H44" s="89"/>
      <c r="I44" s="89"/>
      <c r="J44" s="89"/>
      <c r="K44" s="94"/>
      <c r="L44" s="89"/>
      <c r="Q44" s="89"/>
      <c r="W44" s="89"/>
    </row>
    <row r="45" spans="1:30" ht="14.25">
      <c r="A45" s="83" t="s">
        <v>9079</v>
      </c>
      <c r="B45" s="83" t="s">
        <v>9080</v>
      </c>
    </row>
    <row r="46" spans="1:30" ht="16.5" customHeight="1">
      <c r="A46" s="85"/>
      <c r="B46" s="80" t="s">
        <v>9081</v>
      </c>
      <c r="M46" s="85"/>
      <c r="N46" s="80" t="s">
        <v>9082</v>
      </c>
      <c r="V46" s="85"/>
      <c r="W46" s="80" t="s">
        <v>9083</v>
      </c>
    </row>
    <row r="47" spans="1:30" ht="9" customHeight="1"/>
    <row r="48" spans="1:30" ht="25.5" customHeight="1">
      <c r="A48" s="290" t="s">
        <v>7280</v>
      </c>
      <c r="B48" s="290"/>
      <c r="C48" s="290"/>
      <c r="D48" s="290"/>
      <c r="E48" s="290"/>
      <c r="F48" s="290"/>
      <c r="G48" s="290"/>
      <c r="H48" s="290"/>
      <c r="I48" s="290"/>
      <c r="J48" s="290"/>
      <c r="K48" s="290"/>
      <c r="L48" s="290"/>
      <c r="M48" s="290"/>
      <c r="P48" s="312" t="s">
        <v>9084</v>
      </c>
      <c r="Q48" s="312"/>
      <c r="R48" s="312"/>
      <c r="S48" s="312"/>
      <c r="T48" s="312"/>
      <c r="U48" s="312"/>
      <c r="V48" s="312"/>
      <c r="X48" s="298" t="s">
        <v>9085</v>
      </c>
      <c r="Y48" s="298"/>
      <c r="Z48" s="298"/>
      <c r="AA48" s="298"/>
      <c r="AB48" s="298"/>
      <c r="AC48" s="298"/>
    </row>
    <row r="49" spans="1:29" ht="19.5" customHeight="1">
      <c r="A49" s="299"/>
      <c r="B49" s="297"/>
      <c r="C49" s="297"/>
      <c r="D49" s="297"/>
      <c r="E49" s="297"/>
      <c r="F49" s="297"/>
      <c r="G49" s="297"/>
      <c r="H49" s="297"/>
      <c r="I49" s="297"/>
      <c r="J49" s="297"/>
      <c r="K49" s="297"/>
      <c r="L49" s="297"/>
      <c r="M49" s="297"/>
      <c r="N49" s="296"/>
      <c r="P49" s="299"/>
      <c r="Q49" s="296"/>
      <c r="R49" s="299"/>
      <c r="S49" s="296"/>
      <c r="T49" s="90"/>
      <c r="U49" s="90"/>
      <c r="V49" s="95"/>
      <c r="X49" s="313"/>
      <c r="Y49" s="314"/>
      <c r="Z49" s="314"/>
      <c r="AA49" s="314"/>
      <c r="AB49" s="314"/>
      <c r="AC49" s="315"/>
    </row>
    <row r="50" spans="1:29" ht="21" customHeight="1">
      <c r="A50" s="96"/>
      <c r="B50" s="96"/>
      <c r="C50" s="96"/>
      <c r="D50" s="96"/>
      <c r="E50" s="96"/>
      <c r="F50" s="96"/>
      <c r="G50" s="96"/>
      <c r="H50" s="96"/>
      <c r="I50" s="96"/>
      <c r="J50" s="96"/>
      <c r="K50" s="96"/>
      <c r="L50" s="96"/>
      <c r="M50" s="96"/>
      <c r="N50" s="96"/>
      <c r="P50" s="96"/>
      <c r="Q50" s="96"/>
      <c r="R50" s="89"/>
      <c r="S50" s="89"/>
      <c r="T50" s="89"/>
      <c r="U50" s="89"/>
      <c r="V50" s="89"/>
      <c r="X50" s="316"/>
      <c r="Y50" s="298"/>
      <c r="Z50" s="298"/>
      <c r="AA50" s="298"/>
      <c r="AB50" s="298"/>
      <c r="AC50" s="317"/>
    </row>
    <row r="51" spans="1:29" ht="15.75" customHeight="1"/>
    <row r="52" spans="1:29" ht="16.5" customHeight="1">
      <c r="I52" s="89"/>
    </row>
  </sheetData>
  <mergeCells count="27">
    <mergeCell ref="L43:AD43"/>
    <mergeCell ref="A48:M48"/>
    <mergeCell ref="P48:V48"/>
    <mergeCell ref="X48:AC48"/>
    <mergeCell ref="A49:N49"/>
    <mergeCell ref="P49:Q49"/>
    <mergeCell ref="R49:S49"/>
    <mergeCell ref="X49:AC50"/>
    <mergeCell ref="L19:AD19"/>
    <mergeCell ref="E22:H22"/>
    <mergeCell ref="K25:S25"/>
    <mergeCell ref="K26:S29"/>
    <mergeCell ref="F29:H29"/>
    <mergeCell ref="A10:M10"/>
    <mergeCell ref="S10:AA10"/>
    <mergeCell ref="A11:N11"/>
    <mergeCell ref="S11:AA11"/>
    <mergeCell ref="P15:Q15"/>
    <mergeCell ref="W15:X15"/>
    <mergeCell ref="A4:AD4"/>
    <mergeCell ref="A8:M8"/>
    <mergeCell ref="P8:V8"/>
    <mergeCell ref="X8:AA8"/>
    <mergeCell ref="A9:N9"/>
    <mergeCell ref="P9:Q9"/>
    <mergeCell ref="R9:S9"/>
    <mergeCell ref="T9:V9"/>
  </mergeCells>
  <pageMargins left="0.7" right="0.44" top="0.46" bottom="0.23" header="0.3" footer="0.17"/>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Don ung tuyen</vt:lpstr>
      <vt:lpstr>danhmuc</vt:lpstr>
      <vt:lpstr>Trich loc</vt:lpstr>
      <vt:lpstr>Phieu danh gia</vt:lpstr>
      <vt:lpstr>dilam</vt:lpstr>
      <vt:lpstr>giadinh</vt:lpstr>
      <vt:lpstr>GT</vt:lpstr>
      <vt:lpstr>hocvan</vt:lpstr>
      <vt:lpstr>Hội_đồng_quản_trị</vt:lpstr>
      <vt:lpstr>honnhan</vt:lpstr>
      <vt:lpstr>hoso</vt:lpstr>
      <vt:lpstr>khoi</vt:lpstr>
      <vt:lpstr>Loai_hinh</vt:lpstr>
      <vt:lpstr>nam</vt:lpstr>
      <vt:lpstr>ngay</vt:lpstr>
      <vt:lpstr>ngoaingu</vt:lpstr>
      <vt:lpstr>ngoaingu1</vt:lpstr>
      <vt:lpstr>noisinh</vt:lpstr>
      <vt:lpstr>thang</vt:lpstr>
      <vt:lpstr>thoigian</vt:lpstr>
      <vt:lpstr>thongtin</vt:lpstr>
      <vt:lpstr>y.n</vt:lpstr>
    </vt:vector>
  </TitlesOfParts>
  <Company>VPBank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TANNUONG</dc:creator>
  <cp:lastModifiedBy>nguyenhoangduong</cp:lastModifiedBy>
  <cp:lastPrinted>2016-03-07T06:24:05Z</cp:lastPrinted>
  <dcterms:created xsi:type="dcterms:W3CDTF">2011-12-20T07:02:08Z</dcterms:created>
  <dcterms:modified xsi:type="dcterms:W3CDTF">2017-04-26T06:43:16Z</dcterms:modified>
</cp:coreProperties>
</file>